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Budget 2020\FINAL WEB VERSIONS\Wave 1 (doc, supps, CaTs)\"/>
    </mc:Choice>
  </mc:AlternateContent>
  <xr:revisionPtr revIDLastSave="0" documentId="13_ncr:1_{706B9C06-08D7-435C-A3A9-97DAFE3F107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ntents" sheetId="7" r:id="rId1"/>
    <sheet name="Chapter 2" sheetId="8" r:id="rId2"/>
    <sheet name="C2.1" sheetId="9" r:id="rId3"/>
    <sheet name="T2.A" sheetId="11" r:id="rId4"/>
    <sheet name="C2.2" sheetId="10" r:id="rId5"/>
    <sheet name="C2.3" sheetId="12" r:id="rId6"/>
    <sheet name="C2.4" sheetId="13" r:id="rId7"/>
    <sheet name="C2.5" sheetId="14" r:id="rId8"/>
    <sheet name="C2.6" sheetId="15" r:id="rId9"/>
    <sheet name="C2.7" sheetId="16" r:id="rId10"/>
    <sheet name="T2.1" sheetId="17" r:id="rId11"/>
    <sheet name="C2.8" sheetId="18" r:id="rId12"/>
    <sheet name="C2.9" sheetId="19" r:id="rId13"/>
    <sheet name="C2.A" sheetId="20" r:id="rId14"/>
    <sheet name="C2.10" sheetId="21" r:id="rId15"/>
    <sheet name="T2.2" sheetId="22" r:id="rId16"/>
    <sheet name="T2.3" sheetId="23" r:id="rId17"/>
    <sheet name="C2.11" sheetId="24" r:id="rId18"/>
    <sheet name="C2.12" sheetId="25" r:id="rId19"/>
    <sheet name="T2.4" sheetId="26" r:id="rId20"/>
    <sheet name="C2.13" sheetId="27" r:id="rId21"/>
    <sheet name="C2.14" sheetId="28" r:id="rId22"/>
    <sheet name="C2.15" sheetId="29" r:id="rId23"/>
    <sheet name="C2.16" sheetId="30" r:id="rId24"/>
    <sheet name="C2.17" sheetId="31" r:id="rId25"/>
    <sheet name="C2.18" sheetId="32" r:id="rId26"/>
    <sheet name="C2.19" sheetId="33" r:id="rId27"/>
    <sheet name="C2.20" sheetId="34" r:id="rId28"/>
    <sheet name="C2.21" sheetId="35" r:id="rId29"/>
    <sheet name="C2.22" sheetId="36" r:id="rId30"/>
    <sheet name="C2.23" sheetId="37" r:id="rId31"/>
    <sheet name="C2.24" sheetId="38" r:id="rId32"/>
    <sheet name="C2.25" sheetId="39" r:id="rId33"/>
    <sheet name="C2.26" sheetId="40" r:id="rId34"/>
    <sheet name="C2.27" sheetId="41" r:id="rId35"/>
    <sheet name="C2.28" sheetId="42" r:id="rId36"/>
    <sheet name="C2.29" sheetId="43" r:id="rId37"/>
    <sheet name="C2.30" sheetId="44" r:id="rId38"/>
    <sheet name="C2.31" sheetId="45" r:id="rId39"/>
    <sheet name="T2.5" sheetId="46" r:id="rId40"/>
    <sheet name="C2.32" sheetId="47" r:id="rId41"/>
    <sheet name="T2.6" sheetId="48" r:id="rId42"/>
    <sheet name="T2.7" sheetId="49" r:id="rId43"/>
    <sheet name="T2.8" sheetId="50" r:id="rId44"/>
    <sheet name="T2.9" sheetId="51" r:id="rId45"/>
    <sheet name="T2.10" sheetId="52" r:id="rId46"/>
  </sheets>
  <externalReferences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_123Graph_A" hidden="1">'[1]SUMMARY TABLE'!$S$23:$S$46</definedName>
    <definedName name="__123Graph_AALLTAX" hidden="1">'[2]Forecast data'!#REF!</definedName>
    <definedName name="__123Graph_ACFSINDIV" hidden="1">[3]Data!#REF!</definedName>
    <definedName name="__123Graph_ACHGSPD1" hidden="1">'[4]CHGSPD19.FIN'!$B$10:$B$20</definedName>
    <definedName name="__123Graph_ACHGSPD2" hidden="1">'[4]CHGSPD19.FIN'!$E$11:$E$20</definedName>
    <definedName name="__123Graph_AEFF" hidden="1">'[5]T3 Page 1'!#REF!</definedName>
    <definedName name="__123Graph_AGR14PBF1" hidden="1">'[6]HIS19FIN(A)'!$AF$70:$AF$81</definedName>
    <definedName name="__123Graph_AHOMEVAT" hidden="1">'[2]Forecast data'!#REF!</definedName>
    <definedName name="__123Graph_AIMPORT" hidden="1">'[2]Forecast data'!#REF!</definedName>
    <definedName name="__123Graph_ALBFFIN" hidden="1">'[5]FC Page 1'!#REF!</definedName>
    <definedName name="__123Graph_ALBFFIN2" hidden="1">'[6]HIS19FIN(A)'!$K$59:$Q$59</definedName>
    <definedName name="__123Graph_ALBFHIC2" hidden="1">'[6]HIS19FIN(A)'!$D$59:$J$59</definedName>
    <definedName name="__123Graph_ALCB" hidden="1">'[6]HIS19FIN(A)'!$D$83:$I$83</definedName>
    <definedName name="__123Graph_ANACFIN" hidden="1">'[6]HIS19FIN(A)'!$K$97:$Q$97</definedName>
    <definedName name="__123Graph_ANACHIC" hidden="1">'[6]HIS19FIN(A)'!$D$97:$J$97</definedName>
    <definedName name="__123Graph_APDNUMBERS" hidden="1">'[1]SUMMARY TABLE'!$U$6:$U$49</definedName>
    <definedName name="__123Graph_APDTRENDS" hidden="1">'[1]SUMMARY TABLE'!$S$23:$S$46</definedName>
    <definedName name="__123Graph_APIC" hidden="1">'[5]T3 Page 1'!#REF!</definedName>
    <definedName name="__123Graph_ATOBREV" hidden="1">'[2]Forecast data'!#REF!</definedName>
    <definedName name="__123Graph_ATOTAL" hidden="1">'[2]Forecast data'!#REF!</definedName>
    <definedName name="__123Graph_B" hidden="1">'[1]SUMMARY TABLE'!$T$23:$T$46</definedName>
    <definedName name="__123Graph_BCFSINDIV" hidden="1">[3]Data!#REF!</definedName>
    <definedName name="__123Graph_BCFSUK" hidden="1">[3]Data!#REF!</definedName>
    <definedName name="__123Graph_BCHGSPD1" hidden="1">'[4]CHGSPD19.FIN'!$H$10:$H$25</definedName>
    <definedName name="__123Graph_BCHGSPD2" hidden="1">'[4]CHGSPD19.FIN'!$I$11:$I$25</definedName>
    <definedName name="__123Graph_BEFF" hidden="1">'[5]T3 Page 1'!#REF!</definedName>
    <definedName name="__123Graph_BHOMEVAT" hidden="1">'[2]Forecast data'!#REF!</definedName>
    <definedName name="__123Graph_BIMPORT" hidden="1">'[2]Forecast data'!#REF!</definedName>
    <definedName name="__123Graph_BLBF" hidden="1">'[5]T3 Page 1'!#REF!</definedName>
    <definedName name="__123Graph_BLBFFIN" hidden="1">'[5]FC Page 1'!#REF!</definedName>
    <definedName name="__123Graph_BLCB" hidden="1">'[6]HIS19FIN(A)'!$D$79:$I$79</definedName>
    <definedName name="__123Graph_BPDTRENDS" hidden="1">'[1]SUMMARY TABLE'!$T$23:$T$46</definedName>
    <definedName name="__123Graph_BPIC" hidden="1">'[5]T3 Page 1'!#REF!</definedName>
    <definedName name="__123Graph_BTOTAL" hidden="1">'[2]Forecast data'!#REF!</definedName>
    <definedName name="__123Graph_CACT13BUD" hidden="1">'[5]FC Page 1'!#REF!</definedName>
    <definedName name="__123Graph_CCFSINDIV" hidden="1">[3]Data!#REF!</definedName>
    <definedName name="__123Graph_CCFSUK" hidden="1">[3]Data!#REF!</definedName>
    <definedName name="__123Graph_CEFF" hidden="1">'[5]T3 Page 1'!#REF!</definedName>
    <definedName name="__123Graph_CGR14PBF1" hidden="1">'[6]HIS19FIN(A)'!$AK$70:$AK$81</definedName>
    <definedName name="__123Graph_CLBF" hidden="1">'[5]T3 Page 1'!#REF!</definedName>
    <definedName name="__123Graph_CPIC" hidden="1">'[5]T3 Page 1'!#REF!</definedName>
    <definedName name="__123Graph_DACT13BUD" hidden="1">'[5]FC Page 1'!#REF!</definedName>
    <definedName name="__123Graph_DCFSINDIV" hidden="1">[3]Data!#REF!</definedName>
    <definedName name="__123Graph_DCFSUK" hidden="1">[3]Data!#REF!</definedName>
    <definedName name="__123Graph_DEFF" hidden="1">'[5]T3 Page 1'!#REF!</definedName>
    <definedName name="__123Graph_DEFF2" hidden="1">'[5]T3 Page 1'!#REF!</definedName>
    <definedName name="__123Graph_DGR14PBF1" hidden="1">'[6]HIS19FIN(A)'!$AH$70:$AH$81</definedName>
    <definedName name="__123Graph_DLBF" hidden="1">'[5]T3 Page 1'!#REF!</definedName>
    <definedName name="__123Graph_DPIC" hidden="1">'[5]T3 Page 1'!#REF!</definedName>
    <definedName name="__123Graph_EACT13BUD" hidden="1">'[5]FC Page 1'!#REF!</definedName>
    <definedName name="__123Graph_ECFSINDIV" hidden="1">[3]Data!#REF!</definedName>
    <definedName name="__123Graph_ECFSUK" hidden="1">[3]Data!#REF!</definedName>
    <definedName name="__123Graph_EEFF" hidden="1">'[5]T3 Page 1'!#REF!</definedName>
    <definedName name="__123Graph_EEFFHIC" hidden="1">'[5]FC Page 1'!#REF!</definedName>
    <definedName name="__123Graph_EGR14PBF1" hidden="1">'[6]HIS19FIN(A)'!$AG$67:$AG$67</definedName>
    <definedName name="__123Graph_ELBF" hidden="1">'[5]T3 Page 1'!#REF!</definedName>
    <definedName name="__123Graph_EPIC" hidden="1">'[5]T3 Page 1'!#REF!</definedName>
    <definedName name="__123Graph_FACT13BUD" hidden="1">'[5]FC Page 1'!#REF!</definedName>
    <definedName name="__123Graph_FCFSUK" hidden="1">[3]Data!#REF!</definedName>
    <definedName name="__123Graph_FEFF" hidden="1">'[5]T3 Page 1'!#REF!</definedName>
    <definedName name="__123Graph_FEFFHIC" hidden="1">'[5]FC Page 1'!#REF!</definedName>
    <definedName name="__123Graph_FGR14PBF1" hidden="1">'[6]HIS19FIN(A)'!$AH$67:$AH$67</definedName>
    <definedName name="__123Graph_FLBF" hidden="1">'[5]T3 Page 1'!#REF!</definedName>
    <definedName name="__123Graph_FPIC" hidden="1">'[5]T3 Page 1'!#REF!</definedName>
    <definedName name="__123Graph_LBL_ARESID" hidden="1">'[6]HIS19FIN(A)'!$R$3:$W$3</definedName>
    <definedName name="__123Graph_LBL_BRESID" hidden="1">'[6]HIS19FIN(A)'!$R$3:$W$3</definedName>
    <definedName name="__123Graph_X" hidden="1">'[1]SUMMARY TABLE'!$P$23:$P$46</definedName>
    <definedName name="__123Graph_XACTHIC" hidden="1">'[5]FC Page 1'!#REF!</definedName>
    <definedName name="__123Graph_XALLTAX" hidden="1">'[2]Forecast data'!#REF!</definedName>
    <definedName name="__123Graph_XCHGSPD1" hidden="1">'[4]CHGSPD19.FIN'!$A$10:$A$25</definedName>
    <definedName name="__123Graph_XCHGSPD2" hidden="1">'[4]CHGSPD19.FIN'!$A$11:$A$25</definedName>
    <definedName name="__123Graph_XEFF" hidden="1">'[5]T3 Page 1'!#REF!</definedName>
    <definedName name="__123Graph_XGR14PBF1" hidden="1">'[6]HIS19FIN(A)'!$AL$70:$AL$81</definedName>
    <definedName name="__123Graph_XHOMEVAT" hidden="1">'[2]Forecast data'!#REF!</definedName>
    <definedName name="__123Graph_XIMPORT" hidden="1">'[2]Forecast data'!#REF!</definedName>
    <definedName name="__123Graph_XLBF" hidden="1">'[5]T3 Page 1'!#REF!</definedName>
    <definedName name="__123Graph_XLBFFIN2" hidden="1">'[6]HIS19FIN(A)'!$K$61:$Q$61</definedName>
    <definedName name="__123Graph_XLBFHIC" hidden="1">'[6]HIS19FIN(A)'!$D$61:$J$61</definedName>
    <definedName name="__123Graph_XLBFHIC2" hidden="1">'[6]HIS19FIN(A)'!$D$61:$J$61</definedName>
    <definedName name="__123Graph_XLCB" hidden="1">'[6]HIS19FIN(A)'!$D$79:$I$79</definedName>
    <definedName name="__123Graph_XNACFIN" hidden="1">'[6]HIS19FIN(A)'!$K$95:$Q$95</definedName>
    <definedName name="__123Graph_XNACHIC" hidden="1">'[6]HIS19FIN(A)'!$D$95:$J$95</definedName>
    <definedName name="__123Graph_XPDNUMBERS" hidden="1">'[1]SUMMARY TABLE'!$Q$6:$Q$49</definedName>
    <definedName name="__123Graph_XPDTRENDS" hidden="1">'[1]SUMMARY TABLE'!$P$23:$P$46</definedName>
    <definedName name="__123Graph_XPIC" hidden="1">'[5]T3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">#REF!</definedName>
    <definedName name="_1__123Graph_ACHART_15" hidden="1">[7]USGC!$B$34:$B$53</definedName>
    <definedName name="_10__123Graph_XCHART_15" hidden="1">[7]USGC!$A$34:$A$53</definedName>
    <definedName name="_123" hidden="1">'[2]Forecast data'!#REF!</definedName>
    <definedName name="_123Graph_FLBT" hidden="1">'[5]T3 Page 1'!#REF!</definedName>
    <definedName name="_2__123Graph_BCHART_10" hidden="1">[7]USGC!$L$34:$L$53</definedName>
    <definedName name="_2ecm">#REF!</definedName>
    <definedName name="_3__123Graph_BCHART_13" hidden="1">[7]USGC!$R$34:$R$53</definedName>
    <definedName name="_3ecw">#REF!</definedName>
    <definedName name="_4__123Graph_BCHART_15" hidden="1">[7]USGC!$C$34:$C$53</definedName>
    <definedName name="_5__123Graph_CCHART_10" hidden="1">[7]USGC!$F$34:$F$53</definedName>
    <definedName name="_567" hidden="1">[3]Data!#REF!</definedName>
    <definedName name="_586Home_" hidden="1">'[2]Forecast data'!#REF!</definedName>
    <definedName name="_6__123Graph_CCHART_13" hidden="1">[7]USGC!$O$34:$O$53</definedName>
    <definedName name="_7__123Graph_CCHART_15" hidden="1">[7]USGC!$D$34:$D$53</definedName>
    <definedName name="_8__123Graph_XCHART_10" hidden="1">[7]USGC!$A$34:$A$53</definedName>
    <definedName name="_9__123Graph_XCHART_13" hidden="1">[7]USGC!$A$34:$A$53</definedName>
    <definedName name="_Fill" hidden="1">'[2]Forecast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ME">OFFSET([8]AME!$H$15,0,0,MAX([8]AME!$B$15:$B100),1)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'[9]4.6 ten year bonds'!$A$4</definedName>
    <definedName name="BLPH2" hidden="1">'[9]4.6 ten year bonds'!$D$4</definedName>
    <definedName name="BLPH3" hidden="1">'[9]4.6 ten year bonds'!$G$4</definedName>
    <definedName name="BLPH4" hidden="1">'[9]4.6 ten year bonds'!$J$4</definedName>
    <definedName name="BLPH5" hidden="1">'[9]4.6 ten year bonds'!$M$4</definedName>
    <definedName name="CDEL">OFFSET([8]CDEL!$G$15,0,0,MAX([8]CDEL!$B$15:$B100),1)</definedName>
    <definedName name="CLASSIFICATION">[10]Menus!$C$2:$C$6</definedName>
    <definedName name="datazone">'[11]Data (monthly)'!$A$3:$AN$2314</definedName>
    <definedName name="Days">[12]QsYs!$J$1:$J$65536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[13]Download!$B$2:$CE$81</definedName>
    <definedName name="dwl_data_fy">[14]Download!$B$65:$CE$79</definedName>
    <definedName name="dwl_dates">[13]Download!$A$2:$A$81</definedName>
    <definedName name="dwl_dates_fy">[14]Download!$A$65:$A$79</definedName>
    <definedName name="dwl_vars">[13]Download!$B$1:$CE$1</definedName>
    <definedName name="EFO" hidden="1">'[2]Forecast data'!#REF!</definedName>
    <definedName name="Ev">[15]Determinants!$CL$2:$CL$8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iscalevent">'[16]HHconsumption '!$A$4:$A$27</definedName>
    <definedName name="fiscalevent2">'[16]HHconsumption '!$A$4:$A$27</definedName>
    <definedName name="fyu" hidden="1">'[2]Forecast data'!#REF!</definedName>
    <definedName name="General_CDEL">OFFSET([8]CDEL!$G$17,0,0,MAX([8]CDEL!$B$17:$B100)-1,1)</definedName>
    <definedName name="General_RDEL">OFFSET([8]RDEL!$G$17,0,0,MAX([8]RDEL!$B$17:$B100)-1,1)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" hidden="1">'[17]Model inputs'!#REF!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Key">[18]Tracker!$P$2:$P$4</definedName>
    <definedName name="Months">[19]Tracker!$X$2:$X$261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[20]Population!#REF!</definedName>
    <definedName name="Population" hidden="1">#REF!</definedName>
    <definedName name="pp" hidden="1">'[5]T3 Page 1'!#REF!</definedName>
    <definedName name="Prodtest" hidden="1">'[5]T3 Page 1'!#REF!</definedName>
    <definedName name="Profiles" hidden="1">#REF!</definedName>
    <definedName name="Projections" hidden="1">#REF!</definedName>
    <definedName name="RDEL">OFFSET([8]RDEL!$G$15,0,0,MAX([8]RDEL!$B$15:$B100),1)</definedName>
    <definedName name="Receipts">OFFSET([8]Receipts!$D$15,0,0,MAX([8]Receipts!$B$15:$B100),1)</definedName>
    <definedName name="Results" hidden="1">[21]UK99!$A$1:$A$1</definedName>
    <definedName name="S" hidden="1">'[17]Model inputs'!#REF!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umif_count">'[8]HMT Scorecard (Inputs)'!$A$509</definedName>
    <definedName name="Supplementary_tables">'[8]INPUT - HMT Final scorecard'!$C$5:$C$256</definedName>
    <definedName name="T.10" hidden="1">'[2]Forecast data'!#REF!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Unused" hidden="1">'[22]SUMMARY TABLE'!$S$23:$S$46</definedName>
    <definedName name="Unused4" hidden="1">'[22]SUMMARY TABLE'!$T$23:$T$46</definedName>
    <definedName name="Unused5" hidden="1">'[22]SUMMARY TABLE'!$P$23:$P$46</definedName>
    <definedName name="Unused7" hidden="1">'[22]SUMMARY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'[22]SUMMARY TABLE'!$S$23:$S$46</definedName>
    <definedName name="Unusued24" hidden="1">#REF!</definedName>
    <definedName name="Unusued3" hidden="1">'[22]SUMMARY TABLE'!$T$23:$T$46</definedName>
    <definedName name="Unusued5" hidden="1">'[22]SUMMARY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<sst xmlns="http://schemas.openxmlformats.org/spreadsheetml/2006/main" count="2173" uniqueCount="1057">
  <si>
    <t>Chart 2.1: Covid cases, hospitalisations and deaths</t>
  </si>
  <si>
    <t>Chart 2.3: Bank Rate</t>
  </si>
  <si>
    <t>Chart 2.4: Sterling effective exchange rate</t>
  </si>
  <si>
    <t>Chart 2.5: Oil Prices</t>
  </si>
  <si>
    <t>Chart 2.6: Equity Prices</t>
  </si>
  <si>
    <t>Chart 2.7: Growth rates in World GDP, World Trade and UK export markets</t>
  </si>
  <si>
    <t>Table 2.1: Global GDP and trade growth</t>
  </si>
  <si>
    <t>Chart 2.8: Monthly Real GDP</t>
  </si>
  <si>
    <t>Chart 2.10: Monthly GDP forecast and scenarios</t>
  </si>
  <si>
    <t>Table 2.3: The quarterly GDP profile</t>
  </si>
  <si>
    <t>Chart 2.12: Real GDP paths   </t>
  </si>
  <si>
    <t>Table 2.4: Expenditure contributions to real GDP</t>
  </si>
  <si>
    <t>Chart 2.13: Expenditure contributions to the real GDP revision since March   </t>
  </si>
  <si>
    <t>Chart 2.14: Real private consumption</t>
  </si>
  <si>
    <t>Chart 2.15: Household saving ratio</t>
  </si>
  <si>
    <t>Chart 2.16: Real business investment</t>
  </si>
  <si>
    <t xml:space="preserve">Chart 2.17: Current account balance </t>
  </si>
  <si>
    <t>Chart 2.20: Unemployment rate</t>
  </si>
  <si>
    <t>Chart 2.22: Average earnings growth</t>
  </si>
  <si>
    <t>Chart 2.23: Average earnings level</t>
  </si>
  <si>
    <t>Chart 2.24: CPI inflation</t>
  </si>
  <si>
    <t>Chart 2.25: Contributions to GDP deflator inflation</t>
  </si>
  <si>
    <t>Chart 2.26: Nominal GDP</t>
  </si>
  <si>
    <t>Chart 2.27: Contributions to change nominal GDP in 2025Q1 since March</t>
  </si>
  <si>
    <t>Chart 2.28: Contributions to real household income growth</t>
  </si>
  <si>
    <t>Chart 2.31: Sectoral net lending</t>
  </si>
  <si>
    <t>Table 2.5: Comparison with external forecasters</t>
  </si>
  <si>
    <t>Chart 2.32: Real GDP forecast comparison</t>
  </si>
  <si>
    <t>Table 2.6: Detailed summary of forecast</t>
  </si>
  <si>
    <t>Table 2.7: Changes since FSR</t>
  </si>
  <si>
    <t>Table 2.8: Detailed summary of changes to the forecast</t>
  </si>
  <si>
    <t>Table 2.9: Determinants of the fiscal forecast</t>
  </si>
  <si>
    <t>Table 2.10: Changes in determinants of the fiscal forecast since FSR 2020</t>
  </si>
  <si>
    <t>Chapter 2 - Economic Outlook</t>
  </si>
  <si>
    <t>November 2020 Economic and fiscal outlook: Charts &amp; Tables</t>
  </si>
  <si>
    <t>Back to contents</t>
  </si>
  <si>
    <t>New cases (LHS)</t>
  </si>
  <si>
    <t>Test positivity ratio (RHS)</t>
  </si>
  <si>
    <t>People in hospital</t>
  </si>
  <si>
    <t>Daily deaths</t>
  </si>
  <si>
    <t>Growth in new cases</t>
  </si>
  <si>
    <t>Growth in hospital admissions</t>
  </si>
  <si>
    <t>Growth in daily deaths</t>
  </si>
  <si>
    <t>May</t>
  </si>
  <si>
    <t>Average alert level of 4 weeks from 25 Sep</t>
  </si>
  <si>
    <t>% change pre-tier system</t>
  </si>
  <si>
    <t>% change during tier system</t>
  </si>
  <si>
    <t>Kingston upon Hull, City of</t>
  </si>
  <si>
    <t>East Riding of Yorkshire</t>
  </si>
  <si>
    <t>North East Lincolnshire</t>
  </si>
  <si>
    <t>North Lincolnshire</t>
  </si>
  <si>
    <t>Derby</t>
  </si>
  <si>
    <t>Rutland</t>
  </si>
  <si>
    <t>Herefordshire, County of</t>
  </si>
  <si>
    <t>Telford and Wrekin</t>
  </si>
  <si>
    <t>Bath and North East Somerset</t>
  </si>
  <si>
    <t>Bristol, City of</t>
  </si>
  <si>
    <t>North Somerset</t>
  </si>
  <si>
    <t>South Gloucestershire</t>
  </si>
  <si>
    <t>Plymouth</t>
  </si>
  <si>
    <t>Torbay</t>
  </si>
  <si>
    <t>Swindon</t>
  </si>
  <si>
    <t>Peterborough</t>
  </si>
  <si>
    <t>Luton</t>
  </si>
  <si>
    <t>Medway</t>
  </si>
  <si>
    <t>Bracknell Forest</t>
  </si>
  <si>
    <t>West Berkshire</t>
  </si>
  <si>
    <t>Reading</t>
  </si>
  <si>
    <t>Windsor and Maidenhead</t>
  </si>
  <si>
    <t>Wokingham</t>
  </si>
  <si>
    <t>Milton Keynes</t>
  </si>
  <si>
    <t>Brighton and Hove</t>
  </si>
  <si>
    <t>Portsmouth</t>
  </si>
  <si>
    <t>Southampton</t>
  </si>
  <si>
    <t>Isle of Wight</t>
  </si>
  <si>
    <t>Shropshire</t>
  </si>
  <si>
    <t>Cornwall</t>
  </si>
  <si>
    <t>Wiltshire</t>
  </si>
  <si>
    <t>Bedford</t>
  </si>
  <si>
    <t>Central Bedfordshire</t>
  </si>
  <si>
    <t>Bournemouth, Christchurch and Poole</t>
  </si>
  <si>
    <t>Dorset</t>
  </si>
  <si>
    <t>Aylesbury Vale</t>
  </si>
  <si>
    <t>Chiltern</t>
  </si>
  <si>
    <t>South Bucks</t>
  </si>
  <si>
    <t>Wycombe</t>
  </si>
  <si>
    <t>Cambridge</t>
  </si>
  <si>
    <t>East Cambridgeshire</t>
  </si>
  <si>
    <t>Fenland</t>
  </si>
  <si>
    <t>Huntingdonshire</t>
  </si>
  <si>
    <t>South Cambridgeshire</t>
  </si>
  <si>
    <t>Allerdale</t>
  </si>
  <si>
    <t>Carlisle</t>
  </si>
  <si>
    <t>Copeland</t>
  </si>
  <si>
    <t>Eden</t>
  </si>
  <si>
    <t>South Lakeland</t>
  </si>
  <si>
    <t>Amber Valley</t>
  </si>
  <si>
    <t>Bolsover</t>
  </si>
  <si>
    <t>Derbyshire Dales</t>
  </si>
  <si>
    <t>South Derbyshire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</si>
  <si>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</si>
  <si>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</si>
  <si>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</si>
  <si>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</si>
  <si>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</si>
  <si>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</si>
  <si>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</si>
  <si>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</si>
  <si>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Eastbourne</t>
  </si>
  <si>
    <t>Hastings</t>
  </si>
  <si>
    <t>Lewes</t>
  </si>
  <si>
    <t>Rother</t>
  </si>
  <si>
    <t>Wealden</t>
  </si>
  <si>
    <t>Cheltenham</t>
  </si>
  <si>
    <t>Cotswold</t>
  </si>
  <si>
    <t>Forest of Dean</t>
  </si>
  <si>
    <t>Gloucester</t>
  </si>
  <si>
    <t>Stroud</t>
  </si>
  <si>
    <t>Tewkesbury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</si>
  <si>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</si>
  <si>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</si>
  <si>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</si>
  <si>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</si>
  <si>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</si>
  <si>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</si>
  <si>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</si>
  <si>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</si>
  <si>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</si>
  <si>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</si>
  <si>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</si>
  <si>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Broxbourne</t>
  </si>
  <si>
    <t>Dacorum</t>
  </si>
  <si>
    <t>Hertsmere</t>
  </si>
  <si>
    <t>North Hertfordshire</t>
  </si>
  <si>
    <t>Three Rivers</t>
  </si>
  <si>
    <t>Watford</t>
  </si>
  <si>
    <t>Ashford</t>
  </si>
  <si>
    <t>Canterbury</t>
  </si>
  <si>
    <t>Dartford</t>
  </si>
  <si>
    <t>Dover</t>
  </si>
  <si>
    <t>Gravesham</t>
  </si>
  <si>
    <t>Maidstone</t>
  </si>
  <si>
    <t>Sevenoaks</t>
  </si>
  <si>
    <t>Folkestone and Hythe</t>
  </si>
  <si>
    <t>Swale</t>
  </si>
  <si>
    <t>Thanet</t>
  </si>
  <si>
    <t>Tonbridge and Malling</t>
  </si>
  <si>
    <t>Tunbridge Wells</t>
  </si>
  <si>
    <t>Blaby</t>
  </si>
  <si>
    <t>Charnwood</t>
  </si>
  <si>
    <t>Harborough</t>
  </si>
  <si>
    <t>Hinckley and Bosworth</t>
  </si>
  <si>
    <t>Melton</t>
  </si>
  <si>
    <t>North West Leicestershire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</si>
  <si>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</si>
  <si>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</si>
  <si>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</si>
  <si>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</si>
  <si>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</si>
  <si>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</si>
  <si>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</si>
  <si>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</si>
  <si>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</si>
  <si>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</si>
  <si>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</si>
  <si>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</si>
  <si>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</si>
  <si>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</si>
  <si>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</si>
  <si>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</si>
  <si>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</si>
  <si>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</si>
  <si>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</si>
  <si>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</si>
  <si>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</si>
  <si>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Craven</t>
  </si>
  <si>
    <t>Hambleton</t>
  </si>
  <si>
    <t>Harrogate</t>
  </si>
  <si>
    <t>Richmondshire</t>
  </si>
  <si>
    <t>Ryedale</t>
  </si>
  <si>
    <t>Scarborough</t>
  </si>
  <si>
    <t>Selby</t>
  </si>
  <si>
    <t>Cherwell</t>
  </si>
  <si>
    <t>Oxford</t>
  </si>
  <si>
    <t>South Oxfordshire</t>
  </si>
  <si>
    <t>Vale of White Horse</t>
  </si>
  <si>
    <t>West Oxfordshire</t>
  </si>
  <si>
    <t>Mendip</t>
  </si>
  <si>
    <t>Sedgemoor</t>
  </si>
  <si>
    <t>South Somerset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</si>
  <si>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</si>
  <si>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</si>
  <si>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</si>
  <si>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</si>
  <si>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</si>
  <si>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</si>
  <si>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</si>
  <si>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</si>
  <si>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Babergh</t>
  </si>
  <si>
    <t>Ipswich</t>
  </si>
  <si>
    <t>Mid Suffolk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</si>
  <si>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</si>
  <si>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</si>
  <si>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</si>
  <si>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</si>
  <si>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</si>
  <si>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</si>
  <si>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</si>
  <si>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</si>
  <si>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</si>
  <si>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</si>
  <si>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</si>
  <si>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</si>
  <si>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Rugby</t>
  </si>
  <si>
    <t>Stratford-on-Avon</t>
  </si>
  <si>
    <t>Warwick</t>
  </si>
  <si>
    <t>Adur</t>
  </si>
  <si>
    <t>Arun</t>
  </si>
  <si>
    <t>Chichester</t>
  </si>
  <si>
    <t>Crawley</t>
  </si>
  <si>
    <t>Horsham</t>
  </si>
  <si>
    <t>Mid Sussex</t>
  </si>
  <si>
    <t>Worthing</t>
  </si>
  <si>
    <t>Bromsgrove</t>
  </si>
  <si>
    <t>Malvern Hills</t>
  </si>
  <si>
    <t>Redditch</t>
  </si>
  <si>
    <t>Worcester</t>
  </si>
  <si>
    <t>Wychavon</t>
  </si>
  <si>
    <t>Wyre Forest</t>
  </si>
  <si>
    <t>St Albans</t>
  </si>
  <si>
    <t>Welwyn Hatfield</t>
  </si>
  <si>
    <t>East Hertfordshire</t>
  </si>
  <si>
    <t>Stevenage</t>
  </si>
  <si>
    <t>East Suffolk</t>
  </si>
  <si>
    <t>West Suffolk</t>
  </si>
  <si>
    <t>Somerset West and Taunton</t>
  </si>
  <si>
    <t>Dudley</t>
  </si>
  <si>
    <t>Stoke-on-Trent</t>
  </si>
  <si>
    <t>Slough</t>
  </si>
  <si>
    <t>Coventry</t>
  </si>
  <si>
    <t>York</t>
  </si>
  <si>
    <t>Southend-on-Sea</t>
  </si>
  <si>
    <t>Thurrock</t>
  </si>
  <si>
    <t>Barrow-in-Furness</t>
  </si>
  <si>
    <t>Chesterfield</t>
  </si>
  <si>
    <t>Erewash</t>
  </si>
  <si>
    <t>North East Derbyshire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</si>
  <si>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</si>
  <si>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</si>
  <si>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</si>
  <si>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</si>
  <si>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</si>
  <si>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</si>
  <si>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</si>
  <si>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</si>
  <si>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</si>
  <si>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</si>
  <si>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</si>
  <si>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</si>
  <si>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Elmbridge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</si>
  <si>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</si>
  <si>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</si>
  <si>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</si>
  <si>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</si>
  <si>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</si>
  <si>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</si>
  <si>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</si>
  <si>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</si>
  <si>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</si>
  <si>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</si>
  <si>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 &amp; City of London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</si>
  <si>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</si>
  <si>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</si>
  <si>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</si>
  <si>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</si>
  <si>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</si>
  <si>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</si>
  <si>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</si>
  <si>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</si>
  <si>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</si>
  <si>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</si>
  <si>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</si>
  <si>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</si>
  <si>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</si>
  <si>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</si>
  <si>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</si>
  <si>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</si>
  <si>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</si>
  <si>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</si>
  <si>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</si>
  <si>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</si>
  <si>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</si>
  <si>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Hartlepool</t>
  </si>
  <si>
    <t>Middlesbrough</t>
  </si>
  <si>
    <t>Redcar and Cleveland</t>
  </si>
  <si>
    <t>Stockton-on-Tees</t>
  </si>
  <si>
    <t>Darlington</t>
  </si>
  <si>
    <t>Warrington</t>
  </si>
  <si>
    <t>Blackburn with Darwen</t>
  </si>
  <si>
    <t>Leicester</t>
  </si>
  <si>
    <t>Nottingham</t>
  </si>
  <si>
    <t>County Durham</t>
  </si>
  <si>
    <t>Cheshire East</t>
  </si>
  <si>
    <t>Cheshire West and Chester</t>
  </si>
  <si>
    <t>Northumberland</t>
  </si>
  <si>
    <t>Oadby and Wigston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</si>
  <si>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</si>
  <si>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</si>
  <si>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</si>
  <si>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</si>
  <si>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</si>
  <si>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</si>
  <si>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</si>
  <si>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Rotherham</t>
  </si>
  <si>
    <t>Newcastle upon Tyne</t>
  </si>
  <si>
    <t>North Tyneside</t>
  </si>
  <si>
    <t>South Tyneside</t>
  </si>
  <si>
    <t>Sunderland</t>
  </si>
  <si>
    <t>Birmingham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</si>
  <si>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</si>
  <si>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</si>
  <si>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</si>
  <si>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</si>
  <si>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</si>
  <si>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</si>
  <si>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</si>
  <si>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</si>
  <si>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</si>
  <si>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Gateshead</t>
  </si>
  <si>
    <t>Burnley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</si>
  <si>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</si>
  <si>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</si>
  <si>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</si>
  <si>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</si>
  <si>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</si>
  <si>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</si>
  <si>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</si>
  <si>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</si>
  <si>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</si>
  <si>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</si>
  <si>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Barnsley</t>
  </si>
  <si>
    <t>Doncaster</t>
  </si>
  <si>
    <t>Sheffield</t>
  </si>
  <si>
    <t>Blackpool</t>
  </si>
  <si>
    <t>High Peak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</si>
  <si>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</si>
  <si>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</si>
  <si>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</si>
  <si>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</si>
  <si>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</si>
  <si>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</si>
  <si>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</si>
  <si>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</si>
  <si>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</si>
  <si>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</si>
  <si>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</si>
  <si>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Halton</t>
  </si>
  <si>
    <t>Knowsley</t>
  </si>
  <si>
    <t>Liverpool</t>
  </si>
  <si>
    <t>St. Helens</t>
  </si>
  <si>
    <t>Sefton</t>
  </si>
  <si>
    <t>Wirral</t>
  </si>
  <si>
    <t>Impact of a one per cent of GDP increase in category on real GDP</t>
  </si>
  <si>
    <t>2020-21</t>
  </si>
  <si>
    <t>2021-22</t>
  </si>
  <si>
    <t>2022-23</t>
  </si>
  <si>
    <t>2023-24</t>
  </si>
  <si>
    <t>2024-25</t>
  </si>
  <si>
    <t>2025-26</t>
  </si>
  <si>
    <t>Tax</t>
  </si>
  <si>
    <t>RDEL</t>
  </si>
  <si>
    <t>CDEL</t>
  </si>
  <si>
    <t>CJRS</t>
  </si>
  <si>
    <t>Other AME</t>
  </si>
  <si>
    <t>Quarters</t>
  </si>
  <si>
    <t>November forecast</t>
  </si>
  <si>
    <t>FSR central scenario</t>
  </si>
  <si>
    <t>March forecast</t>
  </si>
  <si>
    <t>World GDP</t>
  </si>
  <si>
    <t>World trade</t>
  </si>
  <si>
    <t>UK export markets</t>
  </si>
  <si>
    <t>Forecast</t>
  </si>
  <si>
    <t>Percentage change on a year earlier</t>
  </si>
  <si>
    <t>Outturn</t>
  </si>
  <si>
    <t>GDP</t>
  </si>
  <si>
    <t>Euro area</t>
  </si>
  <si>
    <t>US</t>
  </si>
  <si>
    <t>World</t>
  </si>
  <si>
    <t>Trade</t>
  </si>
  <si>
    <t xml:space="preserve">World </t>
  </si>
  <si>
    <t xml:space="preserve">FSR upside scenario </t>
  </si>
  <si>
    <t xml:space="preserve">FSR downside scenario </t>
  </si>
  <si>
    <t>Range of FSR scenarios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</si>
  <si>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</si>
  <si>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</si>
  <si>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</si>
  <si>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</si>
  <si>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</si>
  <si>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</si>
  <si>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</si>
  <si>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</si>
  <si>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All motor vehicles</t>
  </si>
  <si>
    <t>National Rail</t>
  </si>
  <si>
    <t>Bus (excluding London)</t>
  </si>
  <si>
    <t>Google retail and recreation mobility</t>
  </si>
  <si>
    <t>07-Mar</t>
  </si>
  <si>
    <t>08-Mar</t>
  </si>
  <si>
    <t>09-Mar</t>
  </si>
  <si>
    <t>10-Mar</t>
  </si>
  <si>
    <t>11-Mar</t>
  </si>
  <si>
    <t>12-Mar</t>
  </si>
  <si>
    <t>13-Mar</t>
  </si>
  <si>
    <t>14-Mar</t>
  </si>
  <si>
    <t>15-Mar</t>
  </si>
  <si>
    <t>16-Mar</t>
  </si>
  <si>
    <t>17-Mar</t>
  </si>
  <si>
    <t>18-Mar</t>
  </si>
  <si>
    <t>19-Mar</t>
  </si>
  <si>
    <t>20-Mar</t>
  </si>
  <si>
    <t>21-Mar</t>
  </si>
  <si>
    <t>22-Mar</t>
  </si>
  <si>
    <t>23-Mar</t>
  </si>
  <si>
    <t>24-Mar</t>
  </si>
  <si>
    <t>25-Mar</t>
  </si>
  <si>
    <t>26-Mar</t>
  </si>
  <si>
    <t>27-Mar</t>
  </si>
  <si>
    <t>28-Mar</t>
  </si>
  <si>
    <t>29-Mar</t>
  </si>
  <si>
    <t>30-Mar</t>
  </si>
  <si>
    <t>31-Mar</t>
  </si>
  <si>
    <t>01-Apr</t>
  </si>
  <si>
    <t>02-Apr</t>
  </si>
  <si>
    <t>03-Apr</t>
  </si>
  <si>
    <t>04-Apr</t>
  </si>
  <si>
    <t>05-Apr</t>
  </si>
  <si>
    <t>06-Apr</t>
  </si>
  <si>
    <t>07-Apr</t>
  </si>
  <si>
    <t>08-Apr</t>
  </si>
  <si>
    <t>09-Apr</t>
  </si>
  <si>
    <t>10-Apr</t>
  </si>
  <si>
    <t>11-Apr</t>
  </si>
  <si>
    <t>12-Apr</t>
  </si>
  <si>
    <t>13-Apr</t>
  </si>
  <si>
    <t>14-Apr</t>
  </si>
  <si>
    <t>15-Apr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</si>
  <si>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</si>
  <si>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</si>
  <si>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</si>
  <si>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</si>
  <si>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</si>
  <si>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</si>
  <si>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</si>
  <si>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</si>
  <si>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</si>
  <si>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</si>
  <si>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</si>
  <si>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</si>
  <si>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</si>
  <si>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</si>
  <si>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</si>
  <si>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01-May</t>
  </si>
  <si>
    <t>02-May</t>
  </si>
  <si>
    <t>03-May</t>
  </si>
  <si>
    <t>04-May</t>
  </si>
  <si>
    <t>05-May</t>
  </si>
  <si>
    <t>06-May</t>
  </si>
  <si>
    <t>07-May</t>
  </si>
  <si>
    <t>08-May</t>
  </si>
  <si>
    <t>09-May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</si>
  <si>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</si>
  <si>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</si>
  <si>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</si>
  <si>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</si>
  <si>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</si>
  <si>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</si>
  <si>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</si>
  <si>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</si>
  <si>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</si>
  <si>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</si>
  <si>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</si>
  <si>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</si>
  <si>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</si>
  <si>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</si>
  <si>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</si>
  <si>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</si>
  <si>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</si>
  <si>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</si>
  <si>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</si>
  <si>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</si>
  <si>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</si>
  <si>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</si>
  <si>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01-Jun</t>
  </si>
  <si>
    <t>02-Jun</t>
  </si>
  <si>
    <t>03-Jun</t>
  </si>
  <si>
    <t>04-Jun</t>
  </si>
  <si>
    <t>05-Jun</t>
  </si>
  <si>
    <t>06-Jun</t>
  </si>
  <si>
    <t>07-Jun</t>
  </si>
  <si>
    <t>08-Jun</t>
  </si>
  <si>
    <t>09-Jun</t>
  </si>
  <si>
    <t>10-Jun</t>
  </si>
  <si>
    <t>11-Jun</t>
  </si>
  <si>
    <t>12-Jun</t>
  </si>
  <si>
    <t>13-Jun</t>
  </si>
  <si>
    <t>14-Jun</t>
  </si>
  <si>
    <t>15-Jun</t>
  </si>
  <si>
    <t>16-Jun</t>
  </si>
  <si>
    <t>17-Jun</t>
  </si>
  <si>
    <t>18-Jun</t>
  </si>
  <si>
    <t>19-Jun</t>
  </si>
  <si>
    <t>20-Jun</t>
  </si>
  <si>
    <t>21-Jun</t>
  </si>
  <si>
    <t>22-Jun</t>
  </si>
  <si>
    <t>23-Jun</t>
  </si>
  <si>
    <t>24-Jun</t>
  </si>
  <si>
    <t>25-Jun</t>
  </si>
  <si>
    <t>26-Jun</t>
  </si>
  <si>
    <t>27-Jun</t>
  </si>
  <si>
    <t>28-Jun</t>
  </si>
  <si>
    <t>29-Jun</t>
  </si>
  <si>
    <t>30-Jun</t>
  </si>
  <si>
    <t>01-Jul</t>
  </si>
  <si>
    <t>02-Jul</t>
  </si>
  <si>
    <t>03-Jul</t>
  </si>
  <si>
    <t>04-Jul</t>
  </si>
  <si>
    <t>05-Jul</t>
  </si>
  <si>
    <t>06-Jul</t>
  </si>
  <si>
    <t>07-Jul</t>
  </si>
  <si>
    <t>08-Jul</t>
  </si>
  <si>
    <t>09-Jul</t>
  </si>
  <si>
    <t>10-Jul</t>
  </si>
  <si>
    <t>11-Jul</t>
  </si>
  <si>
    <t>12-Jul</t>
  </si>
  <si>
    <t>13-Jul</t>
  </si>
  <si>
    <t>14-Jul</t>
  </si>
  <si>
    <t>15-Jul</t>
  </si>
  <si>
    <t>16-Jul</t>
  </si>
  <si>
    <t>17-Jul</t>
  </si>
  <si>
    <t>18-Jul</t>
  </si>
  <si>
    <t>19-Jul</t>
  </si>
  <si>
    <t>20-Jul</t>
  </si>
  <si>
    <t>21-Jul</t>
  </si>
  <si>
    <t>22-Jul</t>
  </si>
  <si>
    <t>23-Jul</t>
  </si>
  <si>
    <t>24-Jul</t>
  </si>
  <si>
    <t>25-Jul</t>
  </si>
  <si>
    <t>26-Jul</t>
  </si>
  <si>
    <t>27-Jul</t>
  </si>
  <si>
    <t>28-Jul</t>
  </si>
  <si>
    <t>29-Jul</t>
  </si>
  <si>
    <t>30-Jul</t>
  </si>
  <si>
    <t>31-Jul</t>
  </si>
  <si>
    <t>01-Aug</t>
  </si>
  <si>
    <t>02-Aug</t>
  </si>
  <si>
    <t>03-Aug</t>
  </si>
  <si>
    <t>04-Aug</t>
  </si>
  <si>
    <t>05-Aug</t>
  </si>
  <si>
    <t>06-Aug</t>
  </si>
  <si>
    <t>07-Aug</t>
  </si>
  <si>
    <t>08-Aug</t>
  </si>
  <si>
    <t>09-Aug</t>
  </si>
  <si>
    <t>10-Aug</t>
  </si>
  <si>
    <t>11-Aug</t>
  </si>
  <si>
    <t>12-Aug</t>
  </si>
  <si>
    <t>13-Aug</t>
  </si>
  <si>
    <t>14-Aug</t>
  </si>
  <si>
    <t>15-Aug</t>
  </si>
  <si>
    <t>16-Aug</t>
  </si>
  <si>
    <t>17-Aug</t>
  </si>
  <si>
    <t>18-Aug</t>
  </si>
  <si>
    <t>19-Aug</t>
  </si>
  <si>
    <t>20-Aug</t>
  </si>
  <si>
    <t>21-Aug</t>
  </si>
  <si>
    <t>22-Aug</t>
  </si>
  <si>
    <t>23-Aug</t>
  </si>
  <si>
    <t>24-Aug</t>
  </si>
  <si>
    <t>25-Aug</t>
  </si>
  <si>
    <t>26-Aug</t>
  </si>
  <si>
    <t>27-Aug</t>
  </si>
  <si>
    <t>28-Aug</t>
  </si>
  <si>
    <t>29-Aug</t>
  </si>
  <si>
    <t>30-Aug</t>
  </si>
  <si>
    <t>31-Aug</t>
  </si>
  <si>
    <t>01-Sep</t>
  </si>
  <si>
    <t>02-Sep</t>
  </si>
  <si>
    <t>03-Sep</t>
  </si>
  <si>
    <t>04-Sep</t>
  </si>
  <si>
    <t>05-Sep</t>
  </si>
  <si>
    <t>06-Sep</t>
  </si>
  <si>
    <t>07-Sep</t>
  </si>
  <si>
    <t>08-Sep</t>
  </si>
  <si>
    <t>09-Sep</t>
  </si>
  <si>
    <t>10-Sep</t>
  </si>
  <si>
    <t>11-Sep</t>
  </si>
  <si>
    <t>12-Sep</t>
  </si>
  <si>
    <t>13-Sep</t>
  </si>
  <si>
    <t>14-Sep</t>
  </si>
  <si>
    <t>15-Sep</t>
  </si>
  <si>
    <t>16-Sep</t>
  </si>
  <si>
    <t>17-Sep</t>
  </si>
  <si>
    <t>18-Sep</t>
  </si>
  <si>
    <t>19-Sep</t>
  </si>
  <si>
    <t>20-Sep</t>
  </si>
  <si>
    <t>21-Sep</t>
  </si>
  <si>
    <t>22-Sep</t>
  </si>
  <si>
    <t>23-Sep</t>
  </si>
  <si>
    <t>24-Sep</t>
  </si>
  <si>
    <t>25-Sep</t>
  </si>
  <si>
    <t>26-Sep</t>
  </si>
  <si>
    <t>27-Sep</t>
  </si>
  <si>
    <t>28-Sep</t>
  </si>
  <si>
    <t>29-Sep</t>
  </si>
  <si>
    <t>30-Sep</t>
  </si>
  <si>
    <t>01-Oct</t>
  </si>
  <si>
    <t>02-Oct</t>
  </si>
  <si>
    <t>03-Oct</t>
  </si>
  <si>
    <t>04-Oct</t>
  </si>
  <si>
    <t>05-Oct</t>
  </si>
  <si>
    <t>06-Oct</t>
  </si>
  <si>
    <t>07-Oct</t>
  </si>
  <si>
    <t>08-Oct</t>
  </si>
  <si>
    <t>09-Oct</t>
  </si>
  <si>
    <t>10-Oct</t>
  </si>
  <si>
    <t>11-Oct</t>
  </si>
  <si>
    <t>12-Oct</t>
  </si>
  <si>
    <t>13-Oct</t>
  </si>
  <si>
    <t>14-Oct</t>
  </si>
  <si>
    <t>15-Oct</t>
  </si>
  <si>
    <t>16-Oct</t>
  </si>
  <si>
    <t>17-Oct</t>
  </si>
  <si>
    <t>18-Oct</t>
  </si>
  <si>
    <t>19-Oct</t>
  </si>
  <si>
    <t>20-Oct</t>
  </si>
  <si>
    <t>21-Oct</t>
  </si>
  <si>
    <t>22-Oct</t>
  </si>
  <si>
    <t>23-Oct</t>
  </si>
  <si>
    <t>24-Oct</t>
  </si>
  <si>
    <t>25-Oct</t>
  </si>
  <si>
    <t>26-Oct</t>
  </si>
  <si>
    <t>27-Oct</t>
  </si>
  <si>
    <t>28-Oct</t>
  </si>
  <si>
    <t>29-Oct</t>
  </si>
  <si>
    <t>30-Oct</t>
  </si>
  <si>
    <t>31-Oct</t>
  </si>
  <si>
    <t>01-Nov</t>
  </si>
  <si>
    <t>02-Nov</t>
  </si>
  <si>
    <t>03-Nov</t>
  </si>
  <si>
    <t>04-Nov</t>
  </si>
  <si>
    <t>05-Nov</t>
  </si>
  <si>
    <t>06-Nov</t>
  </si>
  <si>
    <t>07-Nov</t>
  </si>
  <si>
    <t>08-Nov</t>
  </si>
  <si>
    <t>09-Nov</t>
  </si>
  <si>
    <t>France</t>
  </si>
  <si>
    <t>Spain</t>
  </si>
  <si>
    <t>Germany</t>
  </si>
  <si>
    <t>Portugal</t>
  </si>
  <si>
    <t>Ireland</t>
  </si>
  <si>
    <t>Denmark</t>
  </si>
  <si>
    <t>Netherlands</t>
  </si>
  <si>
    <t>Belgium</t>
  </si>
  <si>
    <t>United Kingdom</t>
  </si>
  <si>
    <t>Upside scenario</t>
  </si>
  <si>
    <t>Downside scenario</t>
  </si>
  <si>
    <t>Range of November virus scenarios</t>
  </si>
  <si>
    <t>Per cent</t>
  </si>
  <si>
    <t>Sector</t>
  </si>
  <si>
    <t>January to April 2020 change in GDP</t>
  </si>
  <si>
    <t>January to November 2020 change in GDP</t>
  </si>
  <si>
    <t>January 2020 to March 2021 
change in GDP</t>
  </si>
  <si>
    <t>Weight in whole economy 
value added</t>
  </si>
  <si>
    <t>Accomodation and food services</t>
  </si>
  <si>
    <t>Other services</t>
  </si>
  <si>
    <t>Construction</t>
  </si>
  <si>
    <t>Transportation</t>
  </si>
  <si>
    <t>Education</t>
  </si>
  <si>
    <t>Wholesale and retail</t>
  </si>
  <si>
    <t>Administrative and support</t>
  </si>
  <si>
    <t>Human health</t>
  </si>
  <si>
    <t>Manufacturing</t>
  </si>
  <si>
    <t>Professional, scientific and technical</t>
  </si>
  <si>
    <t>Information and communication</t>
  </si>
  <si>
    <t>Agriculture</t>
  </si>
  <si>
    <t>Energy and water</t>
  </si>
  <si>
    <t>Finance and insurance</t>
  </si>
  <si>
    <t>Real estate</t>
  </si>
  <si>
    <t>Public admin and defence</t>
  </si>
  <si>
    <t>Total</t>
  </si>
  <si>
    <t>Percentage change on previous quarter</t>
  </si>
  <si>
    <t>Q1</t>
  </si>
  <si>
    <t>Q2</t>
  </si>
  <si>
    <t>Q3</t>
  </si>
  <si>
    <t>Q4</t>
  </si>
  <si>
    <t>Population</t>
  </si>
  <si>
    <t>Equilibrium participation</t>
  </si>
  <si>
    <t>NAIRU</t>
  </si>
  <si>
    <t>Equilibrium average hours</t>
  </si>
  <si>
    <t>Potential hourly productivity</t>
  </si>
  <si>
    <t>Output gap</t>
  </si>
  <si>
    <t>North sea output</t>
  </si>
  <si>
    <t>2020Q3</t>
  </si>
  <si>
    <t>2021Q1</t>
  </si>
  <si>
    <t>2021Q3</t>
  </si>
  <si>
    <t>2022Q1</t>
  </si>
  <si>
    <t>2022Q3</t>
  </si>
  <si>
    <t>2023Q1</t>
  </si>
  <si>
    <t>2023Q3</t>
  </si>
  <si>
    <t>2024Q1</t>
  </si>
  <si>
    <t>2024Q3</t>
  </si>
  <si>
    <t>2025Q1</t>
  </si>
  <si>
    <t>2025Q3</t>
  </si>
  <si>
    <t>2026Q1</t>
  </si>
  <si>
    <t>2018Q2</t>
  </si>
  <si>
    <t>2018Q4</t>
  </si>
  <si>
    <t>2019Q2</t>
  </si>
  <si>
    <t>2019Q4</t>
  </si>
  <si>
    <t>2020Q2</t>
  </si>
  <si>
    <t>2020Q4</t>
  </si>
  <si>
    <t>Q1
2021</t>
  </si>
  <si>
    <t>2021Q2</t>
  </si>
  <si>
    <t>2021Q4</t>
  </si>
  <si>
    <t>2022Q2</t>
  </si>
  <si>
    <t>2022Q4</t>
  </si>
  <si>
    <t>2023Q2</t>
  </si>
  <si>
    <t>2023Q4</t>
  </si>
  <si>
    <t>2024Q2</t>
  </si>
  <si>
    <t>2024Q4</t>
  </si>
  <si>
    <t>2025Q2</t>
  </si>
  <si>
    <t>2025Q4</t>
  </si>
  <si>
    <t>Percentage points, unless otherwise stated</t>
  </si>
  <si>
    <t>GDP growth (per cent)</t>
  </si>
  <si>
    <t>Main contributions:</t>
  </si>
  <si>
    <t>Private consumption</t>
  </si>
  <si>
    <t>Business investment</t>
  </si>
  <si>
    <t>Change in inventories</t>
  </si>
  <si>
    <t>Net trade</t>
  </si>
  <si>
    <t>Note: Components may not sum to total due to rounding.</t>
  </si>
  <si>
    <t>Government consumption</t>
  </si>
  <si>
    <t xml:space="preserve">Business investment </t>
  </si>
  <si>
    <t>Other</t>
  </si>
  <si>
    <t>2020Q1</t>
  </si>
  <si>
    <t>Q1 2020</t>
  </si>
  <si>
    <t>Q1 2021</t>
  </si>
  <si>
    <t>Q1 2022</t>
  </si>
  <si>
    <t>Q1 2023</t>
  </si>
  <si>
    <t>Q1 2024</t>
  </si>
  <si>
    <t>Q1 2025</t>
  </si>
  <si>
    <t>2018Q1</t>
  </si>
  <si>
    <t>2018Q3</t>
  </si>
  <si>
    <t>2019Q1</t>
  </si>
  <si>
    <t>2019Q3</t>
  </si>
  <si>
    <t>Current balance</t>
  </si>
  <si>
    <t>Transfers and other</t>
  </si>
  <si>
    <t>Trade balance</t>
  </si>
  <si>
    <t>Net investment income</t>
  </si>
  <si>
    <t xml:space="preserve">Employment </t>
  </si>
  <si>
    <t xml:space="preserve">Average hours </t>
  </si>
  <si>
    <t>Productvity</t>
  </si>
  <si>
    <t>Early 1980s recession</t>
  </si>
  <si>
    <t>Early 1990s recession</t>
  </si>
  <si>
    <t>Financial crisis</t>
  </si>
  <si>
    <t>Coronavirus pandemic</t>
  </si>
  <si>
    <t>Employees on CJRS</t>
  </si>
  <si>
    <t>Unsupported employees</t>
  </si>
  <si>
    <t>Self-employed receiving SEISS</t>
  </si>
  <si>
    <t xml:space="preserve">Unsupported self-employed </t>
  </si>
  <si>
    <t>Q2
2020</t>
  </si>
  <si>
    <t>Q3
2020</t>
  </si>
  <si>
    <t>Q4
2020</t>
  </si>
  <si>
    <t>Downside Shading</t>
  </si>
  <si>
    <t xml:space="preserve">March forecast </t>
  </si>
  <si>
    <t>GDP deflator</t>
  </si>
  <si>
    <t>Investment</t>
  </si>
  <si>
    <t>Terms of trade</t>
  </si>
  <si>
    <t>Change</t>
  </si>
  <si>
    <t>base</t>
  </si>
  <si>
    <t>Potential productivity</t>
  </si>
  <si>
    <t>Sustainable unemployment</t>
  </si>
  <si>
    <t>Whole economy prices</t>
  </si>
  <si>
    <t>Other factors</t>
  </si>
  <si>
    <t>Change in nominal GDP level</t>
  </si>
  <si>
    <t>Labour income</t>
  </si>
  <si>
    <t>Net benefits and taxes</t>
  </si>
  <si>
    <t>Non-labour income</t>
  </si>
  <si>
    <t>Prices</t>
  </si>
  <si>
    <t>Household</t>
  </si>
  <si>
    <t>Corporate</t>
  </si>
  <si>
    <t>Public</t>
  </si>
  <si>
    <t>Rest of world</t>
  </si>
  <si>
    <t>Discrepancy</t>
  </si>
  <si>
    <t>OBR (November 2020)</t>
  </si>
  <si>
    <t>GDP growth</t>
  </si>
  <si>
    <t>CPI inflation</t>
  </si>
  <si>
    <t>Unemployment</t>
  </si>
  <si>
    <t>GDP growth (mode)</t>
  </si>
  <si>
    <t>NIESR (November 2020)</t>
  </si>
  <si>
    <t>IMF (October 2020)</t>
  </si>
  <si>
    <t>OBR</t>
  </si>
  <si>
    <t>Bank</t>
  </si>
  <si>
    <t>IMF</t>
  </si>
  <si>
    <t>Consensus</t>
  </si>
  <si>
    <t>Percentage change on a year earlier, unless otherwise stated</t>
  </si>
  <si>
    <t>UK economy</t>
  </si>
  <si>
    <t>Gross domestic product (GDP)</t>
  </si>
  <si>
    <t>GDP per capita</t>
  </si>
  <si>
    <t>GDP level (2019=100)</t>
  </si>
  <si>
    <t xml:space="preserve">Nominal GDP         </t>
  </si>
  <si>
    <t>Output gap (per cent of potential output)</t>
  </si>
  <si>
    <t xml:space="preserve">Expenditure components of GDP </t>
  </si>
  <si>
    <t>Domestic demand</t>
  </si>
  <si>
    <t>Household consumption¹</t>
  </si>
  <si>
    <t>General government consumption</t>
  </si>
  <si>
    <t>Fixed investment</t>
  </si>
  <si>
    <t>Business</t>
  </si>
  <si>
    <t>General government²</t>
  </si>
  <si>
    <t>Private dwellings²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</si>
  <si>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</si>
  <si>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</si>
  <si>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</si>
  <si>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</si>
  <si>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</si>
  <si>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</si>
  <si>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</si>
  <si>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</si>
  <si>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</si>
  <si>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</si>
  <si>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Productivity per hour</t>
  </si>
  <si>
    <t>Wages and salaries</t>
  </si>
  <si>
    <t>LFS unemployment (% rate)</t>
  </si>
  <si>
    <t>Household sector</t>
  </si>
  <si>
    <t>Real household disposable income</t>
  </si>
  <si>
    <t>Saving ratio (level, per cent)</t>
  </si>
  <si>
    <t>House prices</t>
  </si>
  <si>
    <t>World economy</t>
  </si>
  <si>
    <t>World GDP at purchasing power parity</t>
  </si>
  <si>
    <t>Euro area GDP</t>
  </si>
  <si>
    <t>World trade in goods and services</t>
  </si>
  <si>
    <t>¹ Includes households and non-profit institutions serving households.</t>
  </si>
  <si>
    <t>ILO unemployment (% rate)</t>
  </si>
  <si>
    <t>Nominal Indicators</t>
  </si>
  <si>
    <t>Nominal GDP</t>
  </si>
  <si>
    <t>Percentage point difference, unless otherwise stated</t>
  </si>
  <si>
    <t>Percentage change on previous year, unless otherwise specified</t>
  </si>
  <si>
    <t>Growth over forecast</t>
  </si>
  <si>
    <t>2019-20</t>
  </si>
  <si>
    <t>GDP and its components</t>
  </si>
  <si>
    <t>Real GDP</t>
  </si>
  <si>
    <t>Prices and earnings</t>
  </si>
  <si>
    <t>'Triple-lock' guarantee (September)</t>
  </si>
  <si>
    <t>Key fiscal determinants</t>
  </si>
  <si>
    <t>Financial and property sectors</t>
  </si>
  <si>
    <t>Equity prices (FTSE All-Share index)</t>
  </si>
  <si>
    <t>Oil and gas</t>
  </si>
  <si>
    <t>Interest rates and exchange rates</t>
  </si>
  <si>
    <t>Euro/Sterling exchange rate (€/£)</t>
  </si>
  <si>
    <t>Percentage point difference, unless otherwise specified</t>
  </si>
  <si>
    <t>-</t>
  </si>
  <si>
    <t>Q2 2020</t>
  </si>
  <si>
    <t>November Forecast</t>
  </si>
  <si>
    <t>March Forecast</t>
  </si>
  <si>
    <t>FSR Central Scenario</t>
  </si>
  <si>
    <t>Chart 2.2: Impact of tiered restrictions on growth in case numbers in England</t>
  </si>
  <si>
    <t>Table A: Fiscal multipliers</t>
  </si>
  <si>
    <t>Chart 2.9: Real time mobility indicators</t>
  </si>
  <si>
    <t>Table 2.2: Short-term sectoral growth</t>
  </si>
  <si>
    <t>Chart A: International comparisons of virus, public health measures and economic impact</t>
  </si>
  <si>
    <t>Chart 2.11: Contributions to shortfall in real GDP relative to our March forecast</t>
  </si>
  <si>
    <t>Chart 2.18: Output, hours and productivity in previous recessions</t>
  </si>
  <si>
    <t>Chart 2.19: Proportion of employment supported by the CJRS and SEISS</t>
  </si>
  <si>
    <t>Chart 2.21: Output per hour</t>
  </si>
  <si>
    <t>Chart 2.29: House price inflation</t>
  </si>
  <si>
    <t>Chart 2.30: Residential property transcations</t>
  </si>
  <si>
    <t>OBR downside scenario</t>
  </si>
  <si>
    <t>OBR upside scenario</t>
  </si>
  <si>
    <t>Range of external forecasts</t>
  </si>
  <si>
    <t>Weekly hospital admissions per million</t>
  </si>
  <si>
    <t>Finland</t>
  </si>
  <si>
    <t>Iceland</t>
  </si>
  <si>
    <t>Greece</t>
  </si>
  <si>
    <t>Austria</t>
  </si>
  <si>
    <t>Switzerland</t>
  </si>
  <si>
    <t>Sweden</t>
  </si>
  <si>
    <t>Italy</t>
  </si>
  <si>
    <t>FI</t>
  </si>
  <si>
    <t>IS</t>
  </si>
  <si>
    <t>EL</t>
  </si>
  <si>
    <t>DK</t>
  </si>
  <si>
    <t>DE</t>
  </si>
  <si>
    <t>AT</t>
  </si>
  <si>
    <t>PT</t>
  </si>
  <si>
    <t>CH</t>
  </si>
  <si>
    <t>IE</t>
  </si>
  <si>
    <t>NL</t>
  </si>
  <si>
    <t>SE</t>
  </si>
  <si>
    <t>FR</t>
  </si>
  <si>
    <t>IT</t>
  </si>
  <si>
    <t>UK</t>
  </si>
  <si>
    <t>ES</t>
  </si>
  <si>
    <t>BE</t>
  </si>
  <si>
    <t>Up to 18/11</t>
  </si>
  <si>
    <t>Stringency index</t>
  </si>
  <si>
    <t>Total deaths</t>
  </si>
  <si>
    <t xml:space="preserve">Q2 2020 </t>
  </si>
  <si>
    <t>Nine major economies</t>
  </si>
  <si>
    <t>South Korea</t>
  </si>
  <si>
    <t>United States</t>
  </si>
  <si>
    <t>Canada</t>
  </si>
  <si>
    <t>Japan</t>
  </si>
  <si>
    <r>
      <t>November forecast</t>
    </r>
    <r>
      <rPr>
        <vertAlign val="superscript"/>
        <sz val="10"/>
        <rFont val="Calibri"/>
        <family val="2"/>
      </rPr>
      <t>2</t>
    </r>
  </si>
  <si>
    <r>
      <t>Change since March</t>
    </r>
    <r>
      <rPr>
        <vertAlign val="superscript"/>
        <sz val="10"/>
        <rFont val="Calibri"/>
        <family val="2"/>
      </rPr>
      <t>3</t>
    </r>
  </si>
  <si>
    <r>
      <t>Difference from FSR</t>
    </r>
    <r>
      <rPr>
        <vertAlign val="superscript"/>
        <sz val="10"/>
        <rFont val="Calibri"/>
        <family val="2"/>
      </rPr>
      <t>3</t>
    </r>
  </si>
  <si>
    <r>
      <t>Dwellings investment</t>
    </r>
    <r>
      <rPr>
        <vertAlign val="superscript"/>
        <sz val="10"/>
        <rFont val="Calibri"/>
        <family val="2"/>
      </rPr>
      <t>1</t>
    </r>
  </si>
  <si>
    <r>
      <t>Government</t>
    </r>
    <r>
      <rPr>
        <vertAlign val="superscript"/>
        <sz val="10"/>
        <rFont val="Calibri"/>
        <family val="2"/>
      </rPr>
      <t>2</t>
    </r>
  </si>
  <si>
    <r>
      <t>Other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</si>
  <si>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The sum of public corporations and private sector investment in new dwellings, improvements to dwellings and transfer costs.</t>
    </r>
  </si>
  <si>
    <r>
      <t>2</t>
    </r>
    <r>
      <rPr>
        <sz val="8"/>
        <rFont val="Calibri"/>
        <family val="2"/>
      </rPr>
      <t xml:space="preserve"> The sum of government consumption and general government investment.</t>
    </r>
  </si>
  <si>
    <r>
      <t>3</t>
    </r>
    <r>
      <rPr>
        <sz val="8"/>
        <rFont val="Calibri"/>
        <family val="2"/>
      </rPr>
      <t xml:space="preserve"> Includes the statistical discrepancy and net acquisition of valuables.</t>
    </r>
  </si>
  <si>
    <r>
      <t>Bank of England (November 2020)</t>
    </r>
    <r>
      <rPr>
        <b/>
        <vertAlign val="superscript"/>
        <sz val="10"/>
        <color indexed="8"/>
        <rFont val="Calibri"/>
        <family val="2"/>
      </rPr>
      <t>1</t>
    </r>
  </si>
  <si>
    <r>
      <t>CPI inflation (mode)</t>
    </r>
    <r>
      <rPr>
        <vertAlign val="superscript"/>
        <sz val="10"/>
        <rFont val="Calibri"/>
        <family val="2"/>
      </rPr>
      <t>2</t>
    </r>
  </si>
  <si>
    <r>
      <t>Unemployment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</si>
  <si>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Forecast based on market interest rates.</t>
    </r>
  </si>
  <si>
    <r>
      <t>2</t>
    </r>
    <r>
      <rPr>
        <sz val="8"/>
        <rFont val="Calibri"/>
        <family val="2"/>
      </rPr>
      <t xml:space="preserve"> Fourth quarter year-on-year growth rate.</t>
    </r>
  </si>
  <si>
    <r>
      <t>3</t>
    </r>
    <r>
      <rPr>
        <sz val="8"/>
        <rFont val="Calibri"/>
        <family val="2"/>
      </rPr>
      <t xml:space="preserve"> Fourth quarter unemployment rate.</t>
    </r>
  </si>
  <si>
    <r>
      <t>Change in inventories</t>
    </r>
    <r>
      <rPr>
        <vertAlign val="superscript"/>
        <sz val="10"/>
        <rFont val="Calibri"/>
        <family val="2"/>
      </rPr>
      <t>3</t>
    </r>
  </si>
  <si>
    <r>
      <t>Average earnings</t>
    </r>
    <r>
      <rPr>
        <vertAlign val="superscript"/>
        <sz val="10"/>
        <rFont val="Calibri"/>
        <family val="2"/>
      </rPr>
      <t>4</t>
    </r>
  </si>
  <si>
    <r>
      <t>UK export markets</t>
    </r>
    <r>
      <rPr>
        <vertAlign val="superscript"/>
        <sz val="10"/>
        <rFont val="Calibri"/>
        <family val="2"/>
      </rPr>
      <t>5</t>
    </r>
  </si>
  <si>
    <r>
      <t>¹</t>
    </r>
    <r>
      <rPr>
        <sz val="8"/>
        <rFont val="Calibri"/>
        <family val="2"/>
      </rPr>
      <t xml:space="preserve"> Includes households and non-profit institutions serving households.</t>
    </r>
  </si>
  <si>
    <r>
      <t>2</t>
    </r>
    <r>
      <rPr>
        <sz val="8"/>
        <rFont val="Calibri"/>
        <family val="2"/>
      </rPr>
      <t xml:space="preserve"> Includes transfer costs of non-produced assets.</t>
    </r>
  </si>
  <si>
    <r>
      <t>3</t>
    </r>
    <r>
      <rPr>
        <sz val="8"/>
        <rFont val="Calibri"/>
        <family val="2"/>
      </rPr>
      <t xml:space="preserve"> Contribution to GDP growth, percentage points.</t>
    </r>
  </si>
  <si>
    <r>
      <t>4</t>
    </r>
    <r>
      <rPr>
        <sz val="8"/>
        <rFont val="Calibri"/>
        <family val="2"/>
      </rPr>
      <t xml:space="preserve"> Wages and salaries divided by employees.</t>
    </r>
  </si>
  <si>
    <r>
      <t>5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</si>
  <si>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Average earnings</t>
    </r>
    <r>
      <rPr>
        <vertAlign val="superscript"/>
        <sz val="10"/>
        <rFont val="Calibri"/>
        <family val="2"/>
      </rPr>
      <t>3</t>
    </r>
  </si>
  <si>
    <r>
      <t>2</t>
    </r>
    <r>
      <rPr>
        <sz val="8"/>
        <rFont val="Calibri"/>
        <family val="2"/>
      </rPr>
      <t xml:space="preserve"> Includes transfer costs.</t>
    </r>
  </si>
  <si>
    <r>
      <t>3</t>
    </r>
    <r>
      <rPr>
        <sz val="8"/>
        <rFont val="Calibri"/>
        <family val="2"/>
      </rPr>
      <t xml:space="preserve"> Wages and salaries divided by employees.</t>
    </r>
  </si>
  <si>
    <r>
      <t>GDP level (2019=100)</t>
    </r>
    <r>
      <rPr>
        <vertAlign val="superscript"/>
        <sz val="10"/>
        <rFont val="Calibri"/>
        <family val="2"/>
      </rPr>
      <t>1</t>
    </r>
  </si>
  <si>
    <r>
      <t>Household consumption</t>
    </r>
    <r>
      <rPr>
        <vertAlign val="superscript"/>
        <sz val="10"/>
        <rFont val="Calibri"/>
        <family val="2"/>
      </rPr>
      <t>2</t>
    </r>
  </si>
  <si>
    <r>
      <t>General government</t>
    </r>
    <r>
      <rPr>
        <vertAlign val="superscript"/>
        <sz val="10"/>
        <rFont val="Calibri"/>
        <family val="2"/>
      </rPr>
      <t>3</t>
    </r>
  </si>
  <si>
    <r>
      <t>Private dwellings</t>
    </r>
    <r>
      <rPr>
        <vertAlign val="superscript"/>
        <sz val="10"/>
        <rFont val="Calibri"/>
        <family val="2"/>
      </rPr>
      <t>3</t>
    </r>
  </si>
  <si>
    <r>
      <t>Change in inventories</t>
    </r>
    <r>
      <rPr>
        <vertAlign val="superscript"/>
        <sz val="10"/>
        <rFont val="Calibri"/>
        <family val="2"/>
      </rPr>
      <t>4</t>
    </r>
  </si>
  <si>
    <r>
      <t>Average earnings</t>
    </r>
    <r>
      <rPr>
        <vertAlign val="superscript"/>
        <sz val="10"/>
        <rFont val="Calibri"/>
        <family val="2"/>
      </rPr>
      <t>5</t>
    </r>
  </si>
  <si>
    <r>
      <t>UK export markets</t>
    </r>
    <r>
      <rPr>
        <vertAlign val="superscript"/>
        <sz val="10"/>
        <rFont val="Calibri"/>
        <family val="2"/>
      </rPr>
      <t>6</t>
    </r>
  </si>
  <si>
    <r>
      <t>1</t>
    </r>
    <r>
      <rPr>
        <sz val="8"/>
        <rFont val="Calibri"/>
        <family val="2"/>
      </rPr>
      <t xml:space="preserve"> Per cent change since March 2019.</t>
    </r>
  </si>
  <si>
    <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</si>
  <si>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t>3</t>
    </r>
    <r>
      <rPr>
        <sz val="8"/>
        <rFont val="Calibri"/>
        <family val="2"/>
      </rPr>
      <t xml:space="preserve"> Includes transfer costs of non-produced assets.</t>
    </r>
  </si>
  <si>
    <r>
      <t>4</t>
    </r>
    <r>
      <rPr>
        <sz val="8"/>
        <rFont val="Calibri"/>
        <family val="2"/>
      </rPr>
      <t xml:space="preserve"> Contribution to GDP growth, percentage points.</t>
    </r>
  </si>
  <si>
    <r>
      <t>5</t>
    </r>
    <r>
      <rPr>
        <sz val="8"/>
        <rFont val="Calibri"/>
        <family val="2"/>
      </rPr>
      <t xml:space="preserve"> Wages and salaries divided by employees.</t>
    </r>
  </si>
  <si>
    <r>
      <t>6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</si>
  <si>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Nominal GDP</t>
    </r>
    <r>
      <rPr>
        <vertAlign val="superscript"/>
        <sz val="10"/>
        <rFont val="Calibri"/>
        <family val="2"/>
      </rPr>
      <t>1</t>
    </r>
  </si>
  <si>
    <r>
      <t>Wages and salaries</t>
    </r>
    <r>
      <rPr>
        <vertAlign val="superscript"/>
        <sz val="10"/>
        <rFont val="Calibri"/>
        <family val="2"/>
      </rPr>
      <t>4</t>
    </r>
  </si>
  <si>
    <r>
      <t>Non-oil PNFC profits</t>
    </r>
    <r>
      <rPr>
        <vertAlign val="superscript"/>
        <sz val="10"/>
        <rFont val="Calibri"/>
        <family val="2"/>
      </rPr>
      <t>4,5</t>
    </r>
  </si>
  <si>
    <r>
      <t>Consumer spending</t>
    </r>
    <r>
      <rPr>
        <vertAlign val="superscript"/>
        <sz val="10"/>
        <rFont val="Calibri"/>
        <family val="2"/>
      </rPr>
      <t>4,5</t>
    </r>
  </si>
  <si>
    <r>
      <t>HMRC financial sector profits</t>
    </r>
    <r>
      <rPr>
        <vertAlign val="superscript"/>
        <sz val="10"/>
        <rFont val="Calibri"/>
        <family val="2"/>
      </rPr>
      <t>1,5,8</t>
    </r>
  </si>
  <si>
    <r>
      <t>Residential property prices</t>
    </r>
    <r>
      <rPr>
        <vertAlign val="superscript"/>
        <sz val="10"/>
        <rFont val="Calibri"/>
        <family val="2"/>
      </rPr>
      <t>9</t>
    </r>
  </si>
  <si>
    <r>
      <t>Residential property transactions (000s)</t>
    </r>
    <r>
      <rPr>
        <vertAlign val="superscript"/>
        <sz val="10"/>
        <rFont val="Calibri"/>
        <family val="2"/>
      </rPr>
      <t>10</t>
    </r>
  </si>
  <si>
    <r>
      <t>Commercial property prices</t>
    </r>
    <r>
      <rPr>
        <vertAlign val="superscript"/>
        <sz val="10"/>
        <rFont val="Calibri"/>
        <family val="2"/>
      </rPr>
      <t>10</t>
    </r>
  </si>
  <si>
    <r>
      <t>Commercial property transactions</t>
    </r>
    <r>
      <rPr>
        <vertAlign val="superscript"/>
        <sz val="10"/>
        <rFont val="Calibri"/>
        <family val="2"/>
      </rPr>
      <t>10</t>
    </r>
  </si>
  <si>
    <r>
      <t>Oil prices ($ per barrel)</t>
    </r>
    <r>
      <rPr>
        <vertAlign val="superscript"/>
        <sz val="10"/>
        <rFont val="Calibri"/>
        <family val="2"/>
      </rPr>
      <t>5</t>
    </r>
  </si>
  <si>
    <r>
      <t>Oil prices (£ per barrel)</t>
    </r>
    <r>
      <rPr>
        <vertAlign val="superscript"/>
        <sz val="10"/>
        <rFont val="Calibri"/>
        <family val="2"/>
      </rPr>
      <t>5</t>
    </r>
  </si>
  <si>
    <r>
      <t>Gas prices (p/therm)</t>
    </r>
    <r>
      <rPr>
        <vertAlign val="superscript"/>
        <sz val="10"/>
        <rFont val="Calibri"/>
        <family val="2"/>
      </rPr>
      <t>5</t>
    </r>
  </si>
  <si>
    <r>
      <t>Oil production (million tonnes)</t>
    </r>
    <r>
      <rPr>
        <vertAlign val="superscript"/>
        <sz val="10"/>
        <rFont val="Calibri"/>
        <family val="2"/>
      </rPr>
      <t>5</t>
    </r>
  </si>
  <si>
    <r>
      <t>Gas production (billion therms)</t>
    </r>
    <r>
      <rPr>
        <vertAlign val="superscript"/>
        <sz val="10"/>
        <rFont val="Calibri"/>
        <family val="2"/>
      </rPr>
      <t>5</t>
    </r>
  </si>
  <si>
    <r>
      <t>Market short-term interest rates (%)</t>
    </r>
    <r>
      <rPr>
        <vertAlign val="superscript"/>
        <sz val="10"/>
        <rFont val="Calibri"/>
        <family val="2"/>
      </rPr>
      <t>11</t>
    </r>
  </si>
  <si>
    <r>
      <t>Market gilt rates (%)</t>
    </r>
    <r>
      <rPr>
        <vertAlign val="superscript"/>
        <sz val="10"/>
        <rFont val="Calibri"/>
        <family val="2"/>
      </rPr>
      <t>12</t>
    </r>
  </si>
  <si>
    <r>
      <t>1</t>
    </r>
    <r>
      <rPr>
        <sz val="8"/>
        <rFont val="Calibri"/>
        <family val="2"/>
      </rPr>
      <t xml:space="preserve"> Non-seasonally adjusted.</t>
    </r>
  </si>
  <si>
    <r>
      <t>7</t>
    </r>
    <r>
      <rPr>
        <sz val="8"/>
        <rFont val="Calibri"/>
        <family val="2"/>
      </rPr>
      <t xml:space="preserve"> Adjusted for timing effects.</t>
    </r>
  </si>
  <si>
    <r>
      <t>2</t>
    </r>
    <r>
      <rPr>
        <sz val="8"/>
        <rFont val="Calibri"/>
        <family val="2"/>
      </rPr>
      <t xml:space="preserve"> Denominator for receipts, spending and deficit forecasts as a per cent of GDP. </t>
    </r>
  </si>
  <si>
    <r>
      <t>3</t>
    </r>
    <r>
      <rPr>
        <sz val="8"/>
        <rFont val="Calibri"/>
        <family val="2"/>
      </rPr>
      <t xml:space="preserve"> Denominator for net debt as a per cent of GDP.</t>
    </r>
  </si>
  <si>
    <r>
      <t>4</t>
    </r>
    <r>
      <rPr>
        <sz val="8"/>
        <color indexed="8"/>
        <rFont val="Calibri"/>
        <family val="2"/>
      </rPr>
      <t xml:space="preserve"> Nominal. 5 Calendar year.   </t>
    </r>
  </si>
  <si>
    <r>
      <t>6</t>
    </r>
    <r>
      <rPr>
        <sz val="8"/>
        <color indexed="8"/>
        <rFont val="Calibri"/>
        <family val="2"/>
      </rPr>
      <t xml:space="preserve"> Wages and salaries divided by employees.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</si>
  <si>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</si>
  <si>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</si>
  <si>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Average earnings</t>
    </r>
    <r>
      <rPr>
        <vertAlign val="superscript"/>
        <sz val="10"/>
        <rFont val="Calibri"/>
        <family val="2"/>
      </rPr>
      <t>6</t>
    </r>
  </si>
  <si>
    <t>2013Q3</t>
  </si>
  <si>
    <t>2012Q1</t>
  </si>
  <si>
    <t>2012Q2</t>
  </si>
  <si>
    <t>2012Q3</t>
  </si>
  <si>
    <t>2012Q4</t>
  </si>
  <si>
    <t>2013Q1</t>
  </si>
  <si>
    <t>2013Q2</t>
  </si>
  <si>
    <t>2013Q4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</si>
  <si>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</si>
  <si>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</si>
  <si>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</si>
  <si>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</si>
  <si>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</si>
  <si>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</si>
  <si>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</si>
  <si>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</si>
  <si>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</si>
  <si>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</si>
  <si>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</si>
  <si>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</si>
  <si>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</si>
  <si>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</si>
  <si>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</si>
  <si>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2010Q1</t>
  </si>
  <si>
    <t>2010Q2</t>
  </si>
  <si>
    <t>2010Q3</t>
  </si>
  <si>
    <t>2010Q4</t>
  </si>
  <si>
    <t>2011Q1</t>
  </si>
  <si>
    <t>2011Q3</t>
  </si>
  <si>
    <t>2011Q4</t>
  </si>
  <si>
    <t>2014Q1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</si>
  <si>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</si>
  <si>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</si>
  <si>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</si>
  <si>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</si>
  <si>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</si>
  <si>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</si>
  <si>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</si>
  <si>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</si>
  <si>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</si>
  <si>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</si>
  <si>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</si>
  <si>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</si>
  <si>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</si>
  <si>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</si>
  <si>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</si>
  <si>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</si>
  <si>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</si>
  <si>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</si>
  <si>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</si>
  <si>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</si>
  <si>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</si>
  <si>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</si>
  <si>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</si>
  <si>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</si>
  <si>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</si>
  <si>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</si>
  <si>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</si>
  <si>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</si>
  <si>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</si>
  <si>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</si>
  <si>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</si>
  <si>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</si>
  <si>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</si>
  <si>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</si>
  <si>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</si>
  <si>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</si>
  <si>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</si>
  <si>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</si>
  <si>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</si>
  <si>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</si>
  <si>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r>
      <t>1</t>
    </r>
    <r>
      <rPr>
        <sz val="8"/>
        <color indexed="8"/>
        <rFont val="Calibri"/>
        <family val="2"/>
      </rPr>
      <t xml:space="preserve"> Outturn data up to the first quarter of 2020.</t>
    </r>
  </si>
  <si>
    <r>
      <t>2</t>
    </r>
    <r>
      <rPr>
        <sz val="8"/>
        <color indexed="8"/>
        <rFont val="Calibri"/>
        <family val="2"/>
      </rPr>
      <t xml:space="preserve"> Forecast from the third quarter of 2020.</t>
    </r>
  </si>
  <si>
    <r>
      <t>3</t>
    </r>
    <r>
      <rPr>
        <sz val="8"/>
        <color indexed="8"/>
        <rFont val="Calibri"/>
        <family val="2"/>
      </rPr>
      <t xml:space="preserve"> Changes may not sum due to rounding.</t>
    </r>
  </si>
  <si>
    <r>
      <t>FSR central scenario</t>
    </r>
    <r>
      <rPr>
        <vertAlign val="superscript"/>
        <sz val="10"/>
        <color indexed="8"/>
        <rFont val="Calibri"/>
        <family val="2"/>
      </rPr>
      <t>1</t>
    </r>
  </si>
  <si>
    <r>
      <t>8</t>
    </r>
    <r>
      <rPr>
        <sz val="8"/>
        <rFont val="Calibri"/>
        <family val="2"/>
      </rPr>
      <t xml:space="preserve"> HMRC Gross Case 1 trading profits.
</t>
    </r>
    <r>
      <rPr>
        <vertAlign val="superscript"/>
        <sz val="8"/>
        <rFont val="Calibri"/>
        <family val="2"/>
      </rPr>
      <t>9</t>
    </r>
    <r>
      <rPr>
        <sz val="8"/>
        <rFont val="Calibri"/>
        <family val="2"/>
      </rPr>
      <t xml:space="preserve"> Outturn data from ONS House Price Index.  </t>
    </r>
  </si>
  <si>
    <r>
      <t>10</t>
    </r>
    <r>
      <rPr>
        <sz val="8"/>
        <rFont val="Calibri"/>
        <family val="2"/>
      </rPr>
      <t xml:space="preserve"> Outturn data from HMRC information on stamp duty land tax.</t>
    </r>
  </si>
  <si>
    <r>
      <t>11</t>
    </r>
    <r>
      <rPr>
        <sz val="8"/>
        <rFont val="Calibri"/>
        <family val="2"/>
      </rPr>
      <t xml:space="preserve"> 3-month sterling interbank rate (LIBOR). </t>
    </r>
  </si>
  <si>
    <r>
      <t>12</t>
    </r>
    <r>
      <rPr>
        <sz val="8"/>
        <rFont val="Calibri"/>
        <family val="2"/>
      </rPr>
      <t xml:space="preserve"> Weighted average interest rate on conventional gilts.</t>
    </r>
  </si>
  <si>
    <r>
      <t>1</t>
    </r>
    <r>
      <rPr>
        <vertAlign val="superscript"/>
        <sz val="8"/>
        <color indexed="8"/>
        <rFont val="Calibri"/>
        <family val="2"/>
      </rPr>
      <t>0</t>
    </r>
    <r>
      <rPr>
        <sz val="8"/>
        <color indexed="8"/>
        <rFont val="Calibri"/>
        <family val="2"/>
      </rPr>
      <t xml:space="preserve"> Outturn data from HMRC information on stamp duty land tax.</t>
    </r>
  </si>
  <si>
    <r>
      <t>1</t>
    </r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3-month sterling interbank rate (LIBOR). </t>
    </r>
  </si>
  <si>
    <r>
      <t>1</t>
    </r>
    <r>
      <rPr>
        <vertAlign val="superscript"/>
        <sz val="8"/>
        <color indexed="8"/>
        <rFont val="Calibri"/>
        <family val="2"/>
      </rPr>
      <t>2</t>
    </r>
    <r>
      <rPr>
        <sz val="8"/>
        <color indexed="8"/>
        <rFont val="Calibri"/>
        <family val="2"/>
      </rPr>
      <t xml:space="preserve"> Weighted average interest rate on conventional gilts.</t>
    </r>
  </si>
  <si>
    <t>2011Q2</t>
  </si>
  <si>
    <r>
      <t xml:space="preserve">Correction on 26 November 2020: In the published </t>
    </r>
    <r>
      <rPr>
        <b/>
        <i/>
        <sz val="11"/>
        <color theme="1"/>
        <rFont val="Futura Bk BT"/>
        <family val="2"/>
        <scheme val="minor"/>
      </rPr>
      <t>Economic and fiscal outlook</t>
    </r>
    <r>
      <rPr>
        <b/>
        <sz val="11"/>
        <color theme="1"/>
        <rFont val="Futura Bk BT"/>
        <family val="2"/>
        <scheme val="minor"/>
      </rPr>
      <t xml:space="preserve"> the FSR data were misaligned. We have made this correction to the highlighted cells above.</t>
    </r>
  </si>
  <si>
    <t>Correction on 02 March 2021: In the published Economic and fiscal outlook incorrect numbers for dwelling investment were included in this table. We have made this correction to the highlighted cells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</si>
</sst>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??0.0;\-?0.0"/>
    <numFmt numFmtId="166" formatCode="0.0%"/>
  </numFmts>
  <fonts count="31" x14ac:knownFonts="1">
    <font>
      <sz val="11"/>
      <color theme="1"/>
      <name val="Futura Bk BT"/>
      <family val="2"/>
      <scheme val="minor"/>
    </font>
    <font>
      <sz val="10"/>
      <name val="Calibri"/>
      <family val="2"/>
    </font>
    <font>
      <sz val="10"/>
      <name val="Arial"/>
      <family val="2"/>
    </font>
    <font>
      <vertAlign val="superscript"/>
      <sz val="10"/>
      <name val="Calibri"/>
      <family val="2"/>
    </font>
    <font>
      <u/>
      <sz val="11"/>
      <name val="Calibri"/>
      <family val="2"/>
    </font>
    <font>
      <sz val="10"/>
      <color indexed="18"/>
      <name val="Calibri"/>
      <family val="2"/>
    </font>
    <font>
      <b/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vertAlign val="superscript"/>
      <sz val="10"/>
      <color indexed="8"/>
      <name val="Calibri"/>
      <family val="2"/>
    </font>
    <font>
      <sz val="8"/>
      <color indexed="8"/>
      <name val="Calibri"/>
      <family val="2"/>
    </font>
    <font>
      <vertAlign val="superscript"/>
      <sz val="10"/>
      <color indexed="8"/>
      <name val="Calibri"/>
      <family val="2"/>
    </font>
    <font>
      <vertAlign val="superscript"/>
      <sz val="8"/>
      <color indexed="8"/>
      <name val="Calibri"/>
      <family val="2"/>
    </font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2"/>
      <color theme="1"/>
      <name val="Arial"/>
      <family val="2"/>
    </font>
    <font>
      <sz val="10"/>
      <color theme="1"/>
      <name val="Futura Bk BT"/>
      <family val="2"/>
      <scheme val="minor"/>
    </font>
    <font>
      <sz val="10"/>
      <color theme="1"/>
      <name val="Futura Bk BT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0"/>
      <color theme="8"/>
      <name val="Calibri"/>
      <family val="2"/>
    </font>
    <font>
      <sz val="13"/>
      <color theme="8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vertAlign val="superscript"/>
      <sz val="8"/>
      <color theme="1"/>
      <name val="Calibri"/>
      <family val="2"/>
    </font>
    <font>
      <sz val="10"/>
      <color theme="8"/>
      <name val="Calibri"/>
      <family val="2"/>
    </font>
    <font>
      <b/>
      <sz val="11"/>
      <color theme="1"/>
      <name val="Futura Bk BT"/>
      <family val="2"/>
      <scheme val="minor"/>
    </font>
    <font>
      <b/>
      <i/>
      <sz val="11"/>
      <color theme="1"/>
      <name val="Futura Bk B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/>
      <right/>
      <top style="medium">
        <color theme="0"/>
      </top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thin">
        <color theme="3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n">
        <color theme="8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 style="thick">
        <color theme="9"/>
      </right>
      <top/>
      <bottom style="thin">
        <color theme="8"/>
      </bottom>
      <diagonal/>
    </border>
    <border>
      <left/>
      <right style="thick">
        <color theme="9"/>
      </right>
      <top style="thick">
        <color theme="9"/>
      </top>
      <bottom style="medium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4"/>
      </right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theme="2"/>
      </right>
      <top style="medium">
        <color theme="8"/>
      </top>
      <bottom style="thin">
        <color theme="8"/>
      </bottom>
      <diagonal/>
    </border>
  </borders>
  <cellStyleXfs count="9">
    <xf numFmtId="0" fontId="0" fillId="0" borderId="0"/>
    <xf numFmtId="0" fontId="14" fillId="0" borderId="0" applyNumberForma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</cellStyleXfs>
  <cellXfs count="369">
    <xf numFmtId="0" fontId="0" fillId="0" borderId="0" xfId="0"/>
    <xf numFmtId="0" fontId="0" fillId="0" borderId="0" xfId="0" applyFont="1"/>
    <xf numFmtId="0" fontId="16" fillId="0" borderId="0" xfId="0" applyFont="1"/>
    <xf numFmtId="0" fontId="1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7" fillId="3" borderId="8" xfId="0" applyFont="1" applyFill="1" applyBorder="1"/>
    <xf numFmtId="0" fontId="17" fillId="3" borderId="0" xfId="0" applyFont="1" applyFill="1" applyBorder="1"/>
    <xf numFmtId="0" fontId="17" fillId="0" borderId="0" xfId="0" applyFont="1"/>
    <xf numFmtId="164" fontId="1" fillId="0" borderId="0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8" fillId="3" borderId="1" xfId="0" applyFont="1" applyFill="1" applyBorder="1"/>
    <xf numFmtId="0" fontId="18" fillId="3" borderId="2" xfId="0" applyFont="1" applyFill="1" applyBorder="1"/>
    <xf numFmtId="0" fontId="18" fillId="3" borderId="6" xfId="0" applyFont="1" applyFill="1" applyBorder="1" applyAlignment="1">
      <alignment wrapText="1"/>
    </xf>
    <xf numFmtId="0" fontId="18" fillId="3" borderId="9" xfId="0" applyFont="1" applyFill="1" applyBorder="1" applyAlignment="1">
      <alignment wrapText="1"/>
    </xf>
    <xf numFmtId="0" fontId="18" fillId="0" borderId="0" xfId="0" applyFont="1" applyBorder="1"/>
    <xf numFmtId="164" fontId="18" fillId="0" borderId="0" xfId="0" applyNumberFormat="1" applyFont="1" applyBorder="1"/>
    <xf numFmtId="164" fontId="18" fillId="0" borderId="4" xfId="0" applyNumberFormat="1" applyFont="1" applyBorder="1"/>
    <xf numFmtId="0" fontId="18" fillId="3" borderId="9" xfId="0" applyFont="1" applyFill="1" applyBorder="1"/>
    <xf numFmtId="0" fontId="18" fillId="0" borderId="4" xfId="0" applyFont="1" applyBorder="1"/>
    <xf numFmtId="0" fontId="18" fillId="3" borderId="10" xfId="0" applyFont="1" applyFill="1" applyBorder="1" applyAlignment="1">
      <alignment wrapText="1"/>
    </xf>
    <xf numFmtId="0" fontId="18" fillId="0" borderId="5" xfId="0" applyFont="1" applyBorder="1"/>
    <xf numFmtId="0" fontId="18" fillId="3" borderId="2" xfId="0" applyFont="1" applyFill="1" applyBorder="1" applyAlignment="1">
      <alignment wrapText="1"/>
    </xf>
    <xf numFmtId="14" fontId="1" fillId="3" borderId="3" xfId="0" applyNumberFormat="1" applyFont="1" applyFill="1" applyBorder="1" applyAlignment="1">
      <alignment horizontal="right" vertical="center" wrapText="1"/>
    </xf>
    <xf numFmtId="14" fontId="1" fillId="3" borderId="7" xfId="0" applyNumberFormat="1" applyFont="1" applyFill="1" applyBorder="1" applyAlignment="1">
      <alignment horizontal="right" vertical="center" wrapText="1"/>
    </xf>
    <xf numFmtId="0" fontId="17" fillId="3" borderId="11" xfId="0" applyFont="1" applyFill="1" applyBorder="1"/>
    <xf numFmtId="0" fontId="17" fillId="3" borderId="4" xfId="0" applyFont="1" applyFill="1" applyBorder="1"/>
    <xf numFmtId="0" fontId="17" fillId="0" borderId="5" xfId="0" applyFont="1" applyBorder="1"/>
    <xf numFmtId="0" fontId="17" fillId="3" borderId="2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17" fillId="0" borderId="0" xfId="0" applyFont="1" applyBorder="1"/>
    <xf numFmtId="14" fontId="17" fillId="3" borderId="3" xfId="0" applyNumberFormat="1" applyFont="1" applyFill="1" applyBorder="1"/>
    <xf numFmtId="14" fontId="17" fillId="3" borderId="7" xfId="0" applyNumberFormat="1" applyFont="1" applyFill="1" applyBorder="1"/>
    <xf numFmtId="0" fontId="17" fillId="3" borderId="5" xfId="0" applyFont="1" applyFill="1" applyBorder="1"/>
    <xf numFmtId="0" fontId="17" fillId="3" borderId="12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14" fontId="16" fillId="3" borderId="3" xfId="0" applyNumberFormat="1" applyFont="1" applyFill="1" applyBorder="1"/>
    <xf numFmtId="14" fontId="16" fillId="3" borderId="7" xfId="0" applyNumberFormat="1" applyFont="1" applyFill="1" applyBorder="1"/>
    <xf numFmtId="0" fontId="19" fillId="0" borderId="0" xfId="0" applyFont="1"/>
    <xf numFmtId="0" fontId="20" fillId="3" borderId="13" xfId="0" applyFont="1" applyFill="1" applyBorder="1" applyAlignment="1">
      <alignment horizontal="center"/>
    </xf>
    <xf numFmtId="0" fontId="21" fillId="3" borderId="14" xfId="0" applyFont="1" applyFill="1" applyBorder="1"/>
    <xf numFmtId="0" fontId="4" fillId="0" borderId="3" xfId="1" applyFont="1" applyBorder="1" applyAlignment="1">
      <alignment horizontal="left" indent="2"/>
    </xf>
    <xf numFmtId="0" fontId="19" fillId="0" borderId="7" xfId="0" applyFont="1" applyBorder="1"/>
    <xf numFmtId="0" fontId="22" fillId="0" borderId="0" xfId="1" applyFont="1" applyAlignment="1">
      <alignment horizontal="center" vertical="center" wrapText="1"/>
    </xf>
    <xf numFmtId="0" fontId="18" fillId="0" borderId="0" xfId="0" applyFont="1"/>
    <xf numFmtId="0" fontId="23" fillId="0" borderId="0" xfId="0" applyFont="1"/>
    <xf numFmtId="0" fontId="18" fillId="0" borderId="0" xfId="0" applyFont="1" applyFill="1"/>
    <xf numFmtId="0" fontId="18" fillId="3" borderId="8" xfId="0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right"/>
    </xf>
    <xf numFmtId="0" fontId="18" fillId="3" borderId="15" xfId="0" applyFont="1" applyFill="1" applyBorder="1" applyAlignment="1">
      <alignment horizontal="right"/>
    </xf>
    <xf numFmtId="0" fontId="18" fillId="4" borderId="0" xfId="0" applyFont="1" applyFill="1" applyBorder="1" applyAlignment="1">
      <alignment horizontal="left" vertical="center"/>
    </xf>
    <xf numFmtId="2" fontId="18" fillId="4" borderId="0" xfId="0" applyNumberFormat="1" applyFont="1" applyFill="1" applyBorder="1"/>
    <xf numFmtId="164" fontId="18" fillId="4" borderId="16" xfId="0" applyNumberFormat="1" applyFont="1" applyFill="1" applyBorder="1"/>
    <xf numFmtId="0" fontId="18" fillId="4" borderId="17" xfId="0" applyFont="1" applyFill="1" applyBorder="1" applyAlignment="1">
      <alignment horizontal="left" vertical="center"/>
    </xf>
    <xf numFmtId="2" fontId="18" fillId="4" borderId="5" xfId="0" applyNumberFormat="1" applyFont="1" applyFill="1" applyBorder="1"/>
    <xf numFmtId="0" fontId="18" fillId="5" borderId="0" xfId="0" applyFont="1" applyFill="1"/>
    <xf numFmtId="0" fontId="18" fillId="5" borderId="0" xfId="0" applyFont="1" applyFill="1" applyBorder="1"/>
    <xf numFmtId="0" fontId="18" fillId="5" borderId="18" xfId="0" applyFont="1" applyFill="1" applyBorder="1"/>
    <xf numFmtId="0" fontId="18" fillId="3" borderId="19" xfId="0" applyFont="1" applyFill="1" applyBorder="1" applyAlignment="1">
      <alignment horizontal="center"/>
    </xf>
    <xf numFmtId="0" fontId="18" fillId="3" borderId="18" xfId="0" applyFont="1" applyFill="1" applyBorder="1"/>
    <xf numFmtId="0" fontId="24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 indent="1"/>
    </xf>
    <xf numFmtId="164" fontId="18" fillId="5" borderId="0" xfId="0" applyNumberFormat="1" applyFont="1" applyFill="1" applyBorder="1"/>
    <xf numFmtId="164" fontId="18" fillId="5" borderId="18" xfId="0" applyNumberFormat="1" applyFont="1" applyFill="1" applyBorder="1"/>
    <xf numFmtId="0" fontId="18" fillId="5" borderId="5" xfId="0" applyFont="1" applyFill="1" applyBorder="1" applyAlignment="1">
      <alignment horizontal="left" indent="1"/>
    </xf>
    <xf numFmtId="164" fontId="18" fillId="5" borderId="5" xfId="0" applyNumberFormat="1" applyFont="1" applyFill="1" applyBorder="1"/>
    <xf numFmtId="164" fontId="18" fillId="5" borderId="20" xfId="0" applyNumberFormat="1" applyFont="1" applyFill="1" applyBorder="1"/>
    <xf numFmtId="0" fontId="18" fillId="3" borderId="21" xfId="0" applyFont="1" applyFill="1" applyBorder="1"/>
    <xf numFmtId="0" fontId="18" fillId="3" borderId="5" xfId="0" applyFont="1" applyFill="1" applyBorder="1"/>
    <xf numFmtId="0" fontId="18" fillId="3" borderId="22" xfId="0" applyFont="1" applyFill="1" applyBorder="1"/>
    <xf numFmtId="0" fontId="18" fillId="3" borderId="1" xfId="0" applyFont="1" applyFill="1" applyBorder="1" applyAlignment="1">
      <alignment wrapText="1"/>
    </xf>
    <xf numFmtId="0" fontId="18" fillId="3" borderId="21" xfId="0" applyFont="1" applyFill="1" applyBorder="1" applyAlignment="1">
      <alignment wrapText="1"/>
    </xf>
    <xf numFmtId="0" fontId="18" fillId="3" borderId="10" xfId="0" applyFont="1" applyFill="1" applyBorder="1"/>
    <xf numFmtId="14" fontId="18" fillId="3" borderId="10" xfId="0" applyNumberFormat="1" applyFont="1" applyFill="1" applyBorder="1"/>
    <xf numFmtId="14" fontId="18" fillId="3" borderId="3" xfId="0" applyNumberFormat="1" applyFont="1" applyFill="1" applyBorder="1"/>
    <xf numFmtId="0" fontId="18" fillId="3" borderId="6" xfId="0" applyFont="1" applyFill="1" applyBorder="1"/>
    <xf numFmtId="14" fontId="18" fillId="3" borderId="13" xfId="0" applyNumberFormat="1" applyFont="1" applyFill="1" applyBorder="1"/>
    <xf numFmtId="0" fontId="18" fillId="0" borderId="23" xfId="0" applyFont="1" applyFill="1" applyBorder="1"/>
    <xf numFmtId="0" fontId="18" fillId="0" borderId="5" xfId="0" applyFont="1" applyFill="1" applyBorder="1"/>
    <xf numFmtId="0" fontId="18" fillId="6" borderId="20" xfId="0" applyFont="1" applyFill="1" applyBorder="1"/>
    <xf numFmtId="0" fontId="18" fillId="3" borderId="24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right" vertical="center" wrapText="1"/>
    </xf>
    <xf numFmtId="0" fontId="18" fillId="3" borderId="25" xfId="0" applyFont="1" applyFill="1" applyBorder="1" applyAlignment="1">
      <alignment horizontal="right" vertical="center" wrapText="1"/>
    </xf>
    <xf numFmtId="0" fontId="18" fillId="6" borderId="0" xfId="0" applyFont="1" applyFill="1" applyAlignment="1">
      <alignment vertical="center"/>
    </xf>
    <xf numFmtId="1" fontId="18" fillId="6" borderId="0" xfId="0" applyNumberFormat="1" applyFont="1" applyFill="1" applyAlignment="1">
      <alignment vertical="center"/>
    </xf>
    <xf numFmtId="1" fontId="18" fillId="6" borderId="18" xfId="0" applyNumberFormat="1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24" fillId="6" borderId="26" xfId="0" applyFont="1" applyFill="1" applyBorder="1" applyAlignment="1">
      <alignment vertical="center"/>
    </xf>
    <xf numFmtId="1" fontId="18" fillId="6" borderId="27" xfId="0" applyNumberFormat="1" applyFont="1" applyFill="1" applyBorder="1" applyAlignment="1">
      <alignment vertical="center"/>
    </xf>
    <xf numFmtId="1" fontId="18" fillId="6" borderId="28" xfId="0" applyNumberFormat="1" applyFont="1" applyFill="1" applyBorder="1" applyAlignment="1">
      <alignment vertical="center"/>
    </xf>
    <xf numFmtId="0" fontId="5" fillId="2" borderId="5" xfId="5" applyFont="1" applyFill="1" applyBorder="1"/>
    <xf numFmtId="0" fontId="5" fillId="2" borderId="5" xfId="5" applyFont="1" applyFill="1" applyBorder="1" applyAlignment="1">
      <alignment vertical="center"/>
    </xf>
    <xf numFmtId="0" fontId="1" fillId="3" borderId="0" xfId="5" applyFont="1" applyFill="1" applyBorder="1" applyAlignment="1">
      <alignment vertical="center"/>
    </xf>
    <xf numFmtId="0" fontId="1" fillId="3" borderId="0" xfId="5" quotePrefix="1" applyFont="1" applyFill="1" applyBorder="1" applyAlignment="1">
      <alignment horizontal="left" vertical="center"/>
    </xf>
    <xf numFmtId="0" fontId="1" fillId="3" borderId="0" xfId="5" applyFont="1" applyFill="1" applyBorder="1" applyAlignment="1">
      <alignment horizontal="right"/>
    </xf>
    <xf numFmtId="0" fontId="1" fillId="3" borderId="0" xfId="5" applyFont="1" applyFill="1" applyBorder="1" applyAlignment="1">
      <alignment horizontal="right" vertical="center"/>
    </xf>
    <xf numFmtId="17" fontId="1" fillId="0" borderId="0" xfId="5" quotePrefix="1" applyNumberFormat="1" applyFont="1" applyFill="1" applyBorder="1" applyAlignment="1">
      <alignment horizontal="left" vertical="center"/>
    </xf>
    <xf numFmtId="164" fontId="1" fillId="0" borderId="0" xfId="5" applyNumberFormat="1" applyFont="1" applyFill="1" applyBorder="1" applyAlignment="1">
      <alignment horizontal="right" vertical="center"/>
    </xf>
    <xf numFmtId="164" fontId="1" fillId="2" borderId="0" xfId="5" applyNumberFormat="1" applyFont="1" applyFill="1" applyBorder="1" applyAlignment="1">
      <alignment horizontal="right" vertical="center"/>
    </xf>
    <xf numFmtId="164" fontId="1" fillId="2" borderId="18" xfId="5" applyNumberFormat="1" applyFont="1" applyFill="1" applyBorder="1" applyAlignment="1">
      <alignment horizontal="right" vertical="center"/>
    </xf>
    <xf numFmtId="164" fontId="1" fillId="0" borderId="29" xfId="2" applyNumberFormat="1" applyFont="1" applyFill="1" applyBorder="1" applyAlignment="1">
      <alignment vertical="center"/>
    </xf>
    <xf numFmtId="0" fontId="1" fillId="2" borderId="30" xfId="5" applyFont="1" applyFill="1" applyBorder="1" applyAlignment="1">
      <alignment horizontal="left" vertical="center"/>
    </xf>
    <xf numFmtId="164" fontId="1" fillId="2" borderId="31" xfId="5" applyNumberFormat="1" applyFont="1" applyFill="1" applyBorder="1" applyAlignment="1">
      <alignment horizontal="right" vertical="center"/>
    </xf>
    <xf numFmtId="164" fontId="1" fillId="0" borderId="31" xfId="2" applyNumberFormat="1" applyFont="1" applyFill="1" applyBorder="1" applyAlignment="1">
      <alignment vertical="center"/>
    </xf>
    <xf numFmtId="164" fontId="1" fillId="0" borderId="32" xfId="2" applyNumberFormat="1" applyFont="1" applyFill="1" applyBorder="1" applyAlignment="1">
      <alignment vertical="center"/>
    </xf>
    <xf numFmtId="0" fontId="1" fillId="2" borderId="0" xfId="5" applyFont="1" applyFill="1" applyBorder="1" applyAlignment="1">
      <alignment horizontal="left"/>
    </xf>
    <xf numFmtId="164" fontId="1" fillId="2" borderId="19" xfId="5" applyNumberFormat="1" applyFont="1" applyFill="1" applyBorder="1" applyAlignment="1">
      <alignment horizontal="right" vertical="center"/>
    </xf>
    <xf numFmtId="0" fontId="1" fillId="2" borderId="31" xfId="5" applyFont="1" applyFill="1" applyBorder="1" applyAlignment="1">
      <alignment horizontal="left"/>
    </xf>
    <xf numFmtId="0" fontId="19" fillId="0" borderId="5" xfId="0" applyFont="1" applyBorder="1"/>
    <xf numFmtId="0" fontId="5" fillId="6" borderId="33" xfId="6" applyFont="1" applyFill="1" applyBorder="1"/>
    <xf numFmtId="0" fontId="5" fillId="6" borderId="0" xfId="6" applyFont="1" applyFill="1" applyBorder="1"/>
    <xf numFmtId="0" fontId="5" fillId="0" borderId="18" xfId="5" applyFont="1" applyFill="1" applyBorder="1"/>
    <xf numFmtId="0" fontId="1" fillId="3" borderId="34" xfId="6" applyFont="1" applyFill="1" applyBorder="1" applyAlignment="1">
      <alignment vertical="center"/>
    </xf>
    <xf numFmtId="0" fontId="1" fillId="3" borderId="0" xfId="6" applyFont="1" applyFill="1" applyBorder="1" applyAlignment="1">
      <alignment vertical="center"/>
    </xf>
    <xf numFmtId="0" fontId="1" fillId="3" borderId="0" xfId="6" applyFont="1" applyFill="1" applyBorder="1" applyAlignment="1">
      <alignment horizontal="center" vertical="center"/>
    </xf>
    <xf numFmtId="0" fontId="1" fillId="3" borderId="0" xfId="6" applyFont="1" applyFill="1" applyBorder="1" applyAlignment="1">
      <alignment horizontal="right" vertical="center"/>
    </xf>
    <xf numFmtId="0" fontId="1" fillId="3" borderId="19" xfId="6" applyFont="1" applyFill="1" applyBorder="1" applyAlignment="1">
      <alignment horizontal="right" vertical="center"/>
    </xf>
    <xf numFmtId="0" fontId="1" fillId="3" borderId="25" xfId="6" applyFont="1" applyFill="1" applyBorder="1" applyAlignment="1">
      <alignment horizontal="right" vertical="center"/>
    </xf>
    <xf numFmtId="0" fontId="6" fillId="2" borderId="0" xfId="6" applyFont="1" applyFill="1" applyBorder="1" applyAlignment="1">
      <alignment horizontal="left" vertical="center"/>
    </xf>
    <xf numFmtId="164" fontId="6" fillId="2" borderId="0" xfId="6" quotePrefix="1" applyNumberFormat="1" applyFont="1" applyFill="1" applyBorder="1" applyAlignment="1">
      <alignment horizontal="right" vertical="center"/>
    </xf>
    <xf numFmtId="0" fontId="1" fillId="2" borderId="0" xfId="6" applyFont="1" applyFill="1" applyBorder="1" applyAlignment="1">
      <alignment horizontal="left" vertical="center"/>
    </xf>
    <xf numFmtId="164" fontId="1" fillId="2" borderId="0" xfId="6" quotePrefix="1" applyNumberFormat="1" applyFont="1" applyFill="1" applyBorder="1" applyAlignment="1">
      <alignment horizontal="right" vertical="center"/>
    </xf>
    <xf numFmtId="0" fontId="1" fillId="2" borderId="0" xfId="6" applyFont="1" applyFill="1" applyBorder="1" applyAlignment="1">
      <alignment horizontal="left" vertical="center" indent="1"/>
    </xf>
    <xf numFmtId="0" fontId="1" fillId="2" borderId="35" xfId="6" applyFont="1" applyFill="1" applyBorder="1" applyAlignment="1">
      <alignment horizontal="left" vertical="center" indent="1"/>
    </xf>
    <xf numFmtId="164" fontId="1" fillId="0" borderId="36" xfId="2" applyNumberFormat="1" applyFont="1" applyFill="1" applyBorder="1"/>
    <xf numFmtId="164" fontId="1" fillId="6" borderId="37" xfId="2" applyNumberFormat="1" applyFont="1" applyFill="1" applyBorder="1"/>
    <xf numFmtId="0" fontId="7" fillId="0" borderId="18" xfId="6" applyFont="1" applyFill="1" applyBorder="1" applyAlignment="1">
      <alignment vertical="center" wrapText="1"/>
    </xf>
    <xf numFmtId="0" fontId="7" fillId="2" borderId="0" xfId="6" applyFont="1" applyFill="1" applyBorder="1" applyAlignment="1">
      <alignment horizontal="left" vertical="center" wrapText="1"/>
    </xf>
    <xf numFmtId="0" fontId="7" fillId="0" borderId="38" xfId="6" applyFont="1" applyFill="1" applyBorder="1" applyAlignment="1">
      <alignment vertical="center" wrapText="1"/>
    </xf>
    <xf numFmtId="0" fontId="7" fillId="2" borderId="24" xfId="6" applyFont="1" applyFill="1" applyBorder="1" applyAlignment="1">
      <alignment horizontal="left" vertical="center"/>
    </xf>
    <xf numFmtId="0" fontId="8" fillId="0" borderId="20" xfId="6" applyFont="1" applyFill="1" applyBorder="1" applyAlignment="1">
      <alignment vertical="center" wrapText="1"/>
    </xf>
    <xf numFmtId="0" fontId="1" fillId="6" borderId="0" xfId="2" applyFont="1" applyFill="1" applyBorder="1"/>
    <xf numFmtId="0" fontId="1" fillId="6" borderId="5" xfId="2" applyFont="1" applyFill="1" applyBorder="1"/>
    <xf numFmtId="0" fontId="1" fillId="6" borderId="39" xfId="2" applyFont="1" applyFill="1" applyBorder="1"/>
    <xf numFmtId="0" fontId="1" fillId="3" borderId="8" xfId="4" applyFont="1" applyFill="1" applyBorder="1"/>
    <xf numFmtId="0" fontId="1" fillId="3" borderId="40" xfId="4" applyFont="1" applyFill="1" applyBorder="1" applyAlignment="1">
      <alignment vertical="center" wrapText="1"/>
    </xf>
    <xf numFmtId="0" fontId="1" fillId="3" borderId="0" xfId="4" applyFont="1" applyFill="1" applyBorder="1" applyAlignment="1">
      <alignment vertical="top" wrapText="1"/>
    </xf>
    <xf numFmtId="0" fontId="1" fillId="3" borderId="19" xfId="4" applyFont="1" applyFill="1" applyBorder="1" applyAlignment="1">
      <alignment vertical="center" wrapText="1"/>
    </xf>
    <xf numFmtId="0" fontId="1" fillId="3" borderId="41" xfId="4" applyFont="1" applyFill="1" applyBorder="1" applyAlignment="1">
      <alignment vertical="center" wrapText="1"/>
    </xf>
    <xf numFmtId="0" fontId="6" fillId="6" borderId="0" xfId="4" applyFont="1" applyFill="1" applyBorder="1" applyAlignment="1">
      <alignment vertical="center" wrapText="1"/>
    </xf>
    <xf numFmtId="0" fontId="1" fillId="6" borderId="0" xfId="4" applyFont="1" applyFill="1" applyBorder="1" applyAlignment="1">
      <alignment vertical="center" wrapText="1"/>
    </xf>
    <xf numFmtId="0" fontId="1" fillId="6" borderId="42" xfId="4" applyFont="1" applyFill="1" applyBorder="1" applyAlignment="1">
      <alignment vertical="center" wrapText="1"/>
    </xf>
    <xf numFmtId="164" fontId="1" fillId="6" borderId="0" xfId="4" applyNumberFormat="1" applyFont="1" applyFill="1" applyBorder="1" applyAlignment="1">
      <alignment vertical="center" wrapText="1"/>
    </xf>
    <xf numFmtId="164" fontId="1" fillId="6" borderId="0" xfId="4" applyNumberFormat="1" applyFont="1" applyFill="1" applyBorder="1" applyAlignment="1">
      <alignment horizontal="right" vertical="center" wrapText="1"/>
    </xf>
    <xf numFmtId="164" fontId="1" fillId="6" borderId="43" xfId="4" applyNumberFormat="1" applyFont="1" applyFill="1" applyBorder="1" applyAlignment="1">
      <alignment horizontal="right" vertical="center" wrapText="1"/>
    </xf>
    <xf numFmtId="164" fontId="1" fillId="6" borderId="0" xfId="4" applyNumberFormat="1" applyFont="1" applyFill="1" applyAlignment="1">
      <alignment horizontal="right" vertical="center"/>
    </xf>
    <xf numFmtId="164" fontId="1" fillId="6" borderId="0" xfId="4" applyNumberFormat="1" applyFont="1" applyFill="1" applyBorder="1" applyAlignment="1">
      <alignment horizontal="right" vertical="center"/>
    </xf>
    <xf numFmtId="164" fontId="1" fillId="6" borderId="43" xfId="4" applyNumberFormat="1" applyFont="1" applyFill="1" applyBorder="1" applyAlignment="1">
      <alignment horizontal="right" vertical="center"/>
    </xf>
    <xf numFmtId="164" fontId="1" fillId="6" borderId="31" xfId="4" applyNumberFormat="1" applyFont="1" applyFill="1" applyBorder="1" applyAlignment="1">
      <alignment horizontal="right" vertical="center"/>
    </xf>
    <xf numFmtId="164" fontId="1" fillId="6" borderId="44" xfId="4" applyNumberFormat="1" applyFont="1" applyFill="1" applyBorder="1" applyAlignment="1">
      <alignment horizontal="right" vertical="center"/>
    </xf>
    <xf numFmtId="164" fontId="24" fillId="5" borderId="19" xfId="4" applyNumberFormat="1" applyFont="1" applyFill="1" applyBorder="1" applyAlignment="1">
      <alignment vertical="center" wrapText="1"/>
    </xf>
    <xf numFmtId="164" fontId="1" fillId="6" borderId="19" xfId="4" applyNumberFormat="1" applyFont="1" applyFill="1" applyBorder="1" applyAlignment="1">
      <alignment vertical="center" wrapText="1"/>
    </xf>
    <xf numFmtId="0" fontId="1" fillId="6" borderId="45" xfId="2" applyFont="1" applyFill="1" applyBorder="1" applyAlignment="1">
      <alignment vertical="center"/>
    </xf>
    <xf numFmtId="164" fontId="1" fillId="6" borderId="0" xfId="4" applyNumberFormat="1" applyFont="1" applyFill="1" applyAlignment="1">
      <alignment vertical="center"/>
    </xf>
    <xf numFmtId="164" fontId="1" fillId="0" borderId="0" xfId="2" applyNumberFormat="1" applyFont="1" applyFill="1" applyAlignment="1">
      <alignment vertical="center"/>
    </xf>
    <xf numFmtId="164" fontId="1" fillId="6" borderId="0" xfId="2" applyNumberFormat="1" applyFont="1" applyFill="1" applyBorder="1" applyAlignment="1">
      <alignment vertical="center"/>
    </xf>
    <xf numFmtId="0" fontId="1" fillId="6" borderId="43" xfId="2" applyFont="1" applyFill="1" applyBorder="1"/>
    <xf numFmtId="164" fontId="1" fillId="6" borderId="0" xfId="4" applyNumberFormat="1" applyFont="1" applyFill="1" applyBorder="1" applyAlignment="1">
      <alignment vertical="center"/>
    </xf>
    <xf numFmtId="0" fontId="1" fillId="6" borderId="0" xfId="2" applyFont="1" applyFill="1" applyBorder="1" applyAlignment="1">
      <alignment vertical="center"/>
    </xf>
    <xf numFmtId="164" fontId="1" fillId="6" borderId="31" xfId="4" applyNumberFormat="1" applyFont="1" applyFill="1" applyBorder="1" applyAlignment="1">
      <alignment vertical="center" wrapText="1"/>
    </xf>
    <xf numFmtId="164" fontId="1" fillId="6" borderId="31" xfId="4" applyNumberFormat="1" applyFont="1" applyFill="1" applyBorder="1" applyAlignment="1">
      <alignment vertical="center"/>
    </xf>
    <xf numFmtId="164" fontId="1" fillId="6" borderId="31" xfId="2" applyNumberFormat="1" applyFont="1" applyFill="1" applyBorder="1" applyAlignment="1">
      <alignment vertical="center"/>
    </xf>
    <xf numFmtId="0" fontId="1" fillId="6" borderId="31" xfId="2" applyFont="1" applyFill="1" applyBorder="1" applyAlignment="1">
      <alignment vertical="center"/>
    </xf>
    <xf numFmtId="0" fontId="1" fillId="6" borderId="44" xfId="2" applyFont="1" applyFill="1" applyBorder="1"/>
    <xf numFmtId="164" fontId="24" fillId="6" borderId="0" xfId="4" applyNumberFormat="1" applyFont="1" applyFill="1" applyBorder="1" applyAlignment="1">
      <alignment vertical="center" wrapText="1"/>
    </xf>
    <xf numFmtId="0" fontId="1" fillId="6" borderId="45" xfId="2" applyFont="1" applyFill="1" applyBorder="1"/>
    <xf numFmtId="164" fontId="1" fillId="6" borderId="46" xfId="2" applyNumberFormat="1" applyFont="1" applyFill="1" applyBorder="1" applyAlignment="1">
      <alignment vertical="center"/>
    </xf>
    <xf numFmtId="164" fontId="1" fillId="6" borderId="0" xfId="2" applyNumberFormat="1" applyFont="1" applyFill="1" applyAlignment="1">
      <alignment vertical="center"/>
    </xf>
    <xf numFmtId="0" fontId="1" fillId="6" borderId="47" xfId="2" applyFont="1" applyFill="1" applyBorder="1"/>
    <xf numFmtId="164" fontId="6" fillId="6" borderId="0" xfId="4" applyNumberFormat="1" applyFont="1" applyFill="1" applyBorder="1" applyAlignment="1">
      <alignment vertical="center" wrapText="1"/>
    </xf>
    <xf numFmtId="164" fontId="1" fillId="6" borderId="46" xfId="4" applyNumberFormat="1" applyFont="1" applyFill="1" applyBorder="1" applyAlignment="1">
      <alignment vertical="center" wrapText="1"/>
    </xf>
    <xf numFmtId="164" fontId="1" fillId="6" borderId="48" xfId="4" applyNumberFormat="1" applyFont="1" applyFill="1" applyBorder="1" applyAlignment="1">
      <alignment vertical="center" wrapText="1"/>
    </xf>
    <xf numFmtId="0" fontId="7" fillId="6" borderId="5" xfId="2" applyFont="1" applyFill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vertical="center" wrapText="1"/>
    </xf>
    <xf numFmtId="0" fontId="1" fillId="6" borderId="49" xfId="2" applyFont="1" applyFill="1" applyBorder="1"/>
    <xf numFmtId="16" fontId="5" fillId="6" borderId="5" xfId="7" applyNumberFormat="1" applyFont="1" applyFill="1" applyBorder="1"/>
    <xf numFmtId="0" fontId="5" fillId="6" borderId="0" xfId="7" applyFont="1" applyFill="1" applyBorder="1"/>
    <xf numFmtId="16" fontId="1" fillId="3" borderId="0" xfId="7" applyNumberFormat="1" applyFont="1" applyFill="1" applyBorder="1"/>
    <xf numFmtId="0" fontId="1" fillId="3" borderId="0" xfId="7" applyFont="1" applyFill="1" applyBorder="1" applyAlignment="1">
      <alignment vertical="center"/>
    </xf>
    <xf numFmtId="0" fontId="1" fillId="3" borderId="0" xfId="7" applyFont="1" applyFill="1" applyBorder="1" applyAlignment="1">
      <alignment horizontal="center" vertical="center"/>
    </xf>
    <xf numFmtId="0" fontId="6" fillId="6" borderId="0" xfId="7" applyFont="1" applyFill="1" applyBorder="1" applyAlignment="1">
      <alignment horizontal="left" vertical="center"/>
    </xf>
    <xf numFmtId="0" fontId="1" fillId="6" borderId="0" xfId="7" applyFont="1" applyFill="1" applyBorder="1" applyAlignment="1">
      <alignment vertical="center"/>
    </xf>
    <xf numFmtId="0" fontId="1" fillId="6" borderId="0" xfId="7" applyFont="1" applyFill="1" applyAlignment="1">
      <alignment vertical="center"/>
    </xf>
    <xf numFmtId="0" fontId="1" fillId="6" borderId="0" xfId="7" applyFont="1" applyFill="1" applyBorder="1" applyAlignment="1">
      <alignment vertical="center" wrapText="1"/>
    </xf>
    <xf numFmtId="0" fontId="1" fillId="6" borderId="0" xfId="7" applyFont="1" applyFill="1" applyBorder="1" applyAlignment="1">
      <alignment horizontal="left" vertical="center"/>
    </xf>
    <xf numFmtId="165" fontId="1" fillId="6" borderId="0" xfId="7" quotePrefix="1" applyNumberFormat="1" applyFont="1" applyFill="1" applyBorder="1" applyAlignment="1">
      <alignment vertical="center"/>
    </xf>
    <xf numFmtId="164" fontId="1" fillId="6" borderId="0" xfId="7" applyNumberFormat="1" applyFont="1" applyFill="1" applyBorder="1" applyAlignment="1">
      <alignment vertical="center"/>
    </xf>
    <xf numFmtId="164" fontId="1" fillId="6" borderId="0" xfId="7" quotePrefix="1" applyNumberFormat="1" applyFont="1" applyFill="1" applyBorder="1" applyAlignment="1">
      <alignment horizontal="right" vertical="center"/>
    </xf>
    <xf numFmtId="1" fontId="1" fillId="6" borderId="0" xfId="7" applyNumberFormat="1" applyFont="1" applyFill="1" applyBorder="1" applyAlignment="1">
      <alignment vertical="center"/>
    </xf>
    <xf numFmtId="164" fontId="1" fillId="6" borderId="0" xfId="7" quotePrefix="1" applyNumberFormat="1" applyFont="1" applyFill="1" applyBorder="1" applyAlignment="1">
      <alignment vertical="center"/>
    </xf>
    <xf numFmtId="164" fontId="1" fillId="6" borderId="0" xfId="7" applyNumberFormat="1" applyFont="1" applyFill="1" applyBorder="1" applyAlignment="1">
      <alignment horizontal="left" vertical="center"/>
    </xf>
    <xf numFmtId="165" fontId="1" fillId="6" borderId="0" xfId="7" applyNumberFormat="1" applyFont="1" applyFill="1" applyBorder="1" applyAlignment="1">
      <alignment vertical="center"/>
    </xf>
    <xf numFmtId="164" fontId="1" fillId="6" borderId="0" xfId="8" applyNumberFormat="1" applyFont="1" applyFill="1" applyBorder="1" applyAlignment="1">
      <alignment vertical="center"/>
    </xf>
    <xf numFmtId="0" fontId="1" fillId="6" borderId="31" xfId="7" applyFont="1" applyFill="1" applyBorder="1" applyAlignment="1">
      <alignment horizontal="left" vertical="center"/>
    </xf>
    <xf numFmtId="16" fontId="1" fillId="6" borderId="23" xfId="7" applyNumberFormat="1" applyFont="1" applyFill="1" applyBorder="1"/>
    <xf numFmtId="0" fontId="1" fillId="3" borderId="24" xfId="7" applyFont="1" applyFill="1" applyBorder="1" applyAlignment="1">
      <alignment vertical="center"/>
    </xf>
    <xf numFmtId="0" fontId="1" fillId="3" borderId="24" xfId="7" applyFont="1" applyFill="1" applyBorder="1" applyAlignment="1">
      <alignment horizontal="center" vertical="center"/>
    </xf>
    <xf numFmtId="0" fontId="6" fillId="6" borderId="24" xfId="7" applyFont="1" applyFill="1" applyBorder="1" applyAlignment="1">
      <alignment vertical="center"/>
    </xf>
    <xf numFmtId="164" fontId="1" fillId="6" borderId="0" xfId="7" applyNumberFormat="1" applyFont="1" applyFill="1" applyBorder="1" applyAlignment="1">
      <alignment vertical="center" wrapText="1"/>
    </xf>
    <xf numFmtId="0" fontId="1" fillId="6" borderId="24" xfId="7" applyFont="1" applyFill="1" applyBorder="1" applyAlignment="1">
      <alignment horizontal="left" vertical="center"/>
    </xf>
    <xf numFmtId="0" fontId="1" fillId="6" borderId="24" xfId="7" applyFont="1" applyFill="1" applyBorder="1" applyAlignment="1">
      <alignment vertical="center"/>
    </xf>
    <xf numFmtId="164" fontId="1" fillId="6" borderId="24" xfId="7" applyNumberFormat="1" applyFont="1" applyFill="1" applyBorder="1" applyAlignment="1">
      <alignment vertical="center"/>
    </xf>
    <xf numFmtId="164" fontId="1" fillId="6" borderId="24" xfId="7" applyNumberFormat="1" applyFont="1" applyFill="1" applyBorder="1" applyAlignment="1">
      <alignment horizontal="left" vertical="center"/>
    </xf>
    <xf numFmtId="0" fontId="6" fillId="6" borderId="24" xfId="7" applyFont="1" applyFill="1" applyBorder="1" applyAlignment="1">
      <alignment horizontal="left" vertical="center"/>
    </xf>
    <xf numFmtId="0" fontId="7" fillId="6" borderId="50" xfId="7" applyFont="1" applyFill="1" applyBorder="1" applyAlignment="1">
      <alignment vertical="center"/>
    </xf>
    <xf numFmtId="0" fontId="7" fillId="6" borderId="19" xfId="7" applyFont="1" applyFill="1" applyBorder="1" applyAlignment="1">
      <alignment vertical="center"/>
    </xf>
    <xf numFmtId="0" fontId="7" fillId="6" borderId="24" xfId="7" applyFont="1" applyFill="1" applyBorder="1" applyAlignment="1">
      <alignment vertical="center"/>
    </xf>
    <xf numFmtId="0" fontId="7" fillId="6" borderId="0" xfId="7" applyFont="1" applyFill="1" applyBorder="1" applyAlignment="1">
      <alignment vertical="center"/>
    </xf>
    <xf numFmtId="0" fontId="7" fillId="6" borderId="24" xfId="7" applyFont="1" applyFill="1" applyBorder="1" applyAlignment="1">
      <alignment vertical="top"/>
    </xf>
    <xf numFmtId="0" fontId="7" fillId="6" borderId="0" xfId="7" applyFont="1" applyFill="1" applyBorder="1" applyAlignment="1">
      <alignment vertical="top"/>
    </xf>
    <xf numFmtId="0" fontId="7" fillId="6" borderId="5" xfId="7" applyFont="1" applyFill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8" fillId="3" borderId="0" xfId="0" applyFont="1" applyFill="1"/>
    <xf numFmtId="0" fontId="26" fillId="3" borderId="19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6" fillId="3" borderId="0" xfId="0" applyFont="1" applyFill="1"/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64" fontId="18" fillId="0" borderId="0" xfId="0" applyNumberFormat="1" applyFont="1"/>
    <xf numFmtId="1" fontId="18" fillId="0" borderId="0" xfId="0" applyNumberFormat="1" applyFont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 vertical="center"/>
    </xf>
    <xf numFmtId="164" fontId="18" fillId="0" borderId="0" xfId="0" applyNumberFormat="1" applyFont="1" applyFill="1"/>
    <xf numFmtId="1" fontId="18" fillId="0" borderId="0" xfId="0" applyNumberFormat="1" applyFont="1" applyFill="1"/>
    <xf numFmtId="164" fontId="18" fillId="6" borderId="0" xfId="0" applyNumberFormat="1" applyFont="1" applyFill="1"/>
    <xf numFmtId="0" fontId="6" fillId="0" borderId="0" xfId="0" applyFont="1" applyFill="1" applyBorder="1" applyAlignment="1">
      <alignment horizontal="left"/>
    </xf>
    <xf numFmtId="2" fontId="7" fillId="6" borderId="19" xfId="0" applyNumberFormat="1" applyFont="1" applyFill="1" applyBorder="1" applyAlignment="1">
      <alignment horizontal="left" vertical="center" wrapText="1"/>
    </xf>
    <xf numFmtId="2" fontId="7" fillId="6" borderId="19" xfId="0" applyNumberFormat="1" applyFont="1" applyFill="1" applyBorder="1" applyAlignment="1">
      <alignment vertical="center" wrapText="1"/>
    </xf>
    <xf numFmtId="2" fontId="7" fillId="6" borderId="0" xfId="0" applyNumberFormat="1" applyFont="1" applyFill="1" applyBorder="1" applyAlignment="1">
      <alignment vertical="center" wrapText="1"/>
    </xf>
    <xf numFmtId="0" fontId="25" fillId="0" borderId="0" xfId="0" applyFont="1" applyBorder="1"/>
    <xf numFmtId="2" fontId="7" fillId="6" borderId="0" xfId="0" applyNumberFormat="1" applyFont="1" applyFill="1" applyBorder="1" applyAlignment="1">
      <alignment horizontal="left" vertical="center" wrapText="1"/>
    </xf>
    <xf numFmtId="2" fontId="7" fillId="6" borderId="0" xfId="0" applyNumberFormat="1" applyFont="1" applyFill="1" applyBorder="1" applyAlignment="1">
      <alignment horizontal="left" vertical="top"/>
    </xf>
    <xf numFmtId="2" fontId="8" fillId="6" borderId="0" xfId="0" applyNumberFormat="1" applyFont="1" applyFill="1" applyBorder="1" applyAlignment="1">
      <alignment vertical="center"/>
    </xf>
    <xf numFmtId="0" fontId="27" fillId="6" borderId="51" xfId="0" applyFont="1" applyFill="1" applyBorder="1"/>
    <xf numFmtId="0" fontId="25" fillId="6" borderId="0" xfId="0" applyFont="1" applyFill="1" applyBorder="1"/>
    <xf numFmtId="0" fontId="27" fillId="6" borderId="5" xfId="0" applyFont="1" applyFill="1" applyBorder="1"/>
    <xf numFmtId="0" fontId="25" fillId="6" borderId="5" xfId="0" applyFont="1" applyFill="1" applyBorder="1"/>
    <xf numFmtId="0" fontId="18" fillId="3" borderId="0" xfId="0" applyFont="1" applyFill="1" applyAlignment="1">
      <alignment horizontal="right"/>
    </xf>
    <xf numFmtId="164" fontId="18" fillId="0" borderId="0" xfId="0" applyNumberFormat="1" applyFont="1" applyAlignment="1">
      <alignment horizontal="right"/>
    </xf>
    <xf numFmtId="2" fontId="7" fillId="6" borderId="19" xfId="0" applyNumberFormat="1" applyFont="1" applyFill="1" applyBorder="1" applyAlignment="1">
      <alignment vertical="center"/>
    </xf>
    <xf numFmtId="2" fontId="7" fillId="6" borderId="0" xfId="0" applyNumberFormat="1" applyFont="1" applyFill="1" applyBorder="1" applyAlignment="1">
      <alignment horizontal="left" vertical="center"/>
    </xf>
    <xf numFmtId="0" fontId="27" fillId="6" borderId="0" xfId="0" applyFont="1" applyFill="1" applyBorder="1" applyAlignment="1">
      <alignment vertical="center"/>
    </xf>
    <xf numFmtId="0" fontId="27" fillId="6" borderId="5" xfId="0" applyFont="1" applyFill="1" applyBorder="1" applyAlignment="1"/>
    <xf numFmtId="0" fontId="28" fillId="0" borderId="0" xfId="0" applyFont="1" applyBorder="1" applyAlignment="1">
      <alignment horizontal="right" vertical="center" wrapText="1"/>
    </xf>
    <xf numFmtId="164" fontId="28" fillId="0" borderId="0" xfId="0" applyNumberFormat="1" applyFont="1" applyBorder="1"/>
    <xf numFmtId="164" fontId="28" fillId="0" borderId="4" xfId="0" applyNumberFormat="1" applyFont="1" applyBorder="1"/>
    <xf numFmtId="164" fontId="28" fillId="0" borderId="5" xfId="0" applyNumberFormat="1" applyFont="1" applyBorder="1"/>
    <xf numFmtId="2" fontId="1" fillId="0" borderId="0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2" fontId="28" fillId="0" borderId="0" xfId="0" applyNumberFormat="1" applyFont="1" applyBorder="1" applyAlignment="1">
      <alignment horizontal="right" vertical="center" wrapText="1"/>
    </xf>
    <xf numFmtId="2" fontId="28" fillId="0" borderId="4" xfId="0" applyNumberFormat="1" applyFont="1" applyBorder="1" applyAlignment="1">
      <alignment horizontal="right" vertical="center" wrapText="1"/>
    </xf>
    <xf numFmtId="2" fontId="28" fillId="0" borderId="5" xfId="0" applyNumberFormat="1" applyFont="1" applyBorder="1" applyAlignment="1">
      <alignment horizontal="right" vertical="center" wrapText="1"/>
    </xf>
    <xf numFmtId="2" fontId="28" fillId="0" borderId="12" xfId="0" applyNumberFormat="1" applyFont="1" applyBorder="1" applyAlignment="1">
      <alignment horizontal="right" vertical="center" wrapText="1"/>
    </xf>
    <xf numFmtId="164" fontId="28" fillId="0" borderId="0" xfId="0" applyNumberFormat="1" applyFont="1" applyBorder="1" applyAlignment="1">
      <alignment horizontal="right" vertical="center" wrapText="1"/>
    </xf>
    <xf numFmtId="164" fontId="28" fillId="0" borderId="4" xfId="0" applyNumberFormat="1" applyFont="1" applyBorder="1" applyAlignment="1">
      <alignment horizontal="right" vertical="center" wrapText="1"/>
    </xf>
    <xf numFmtId="164" fontId="28" fillId="0" borderId="5" xfId="0" applyNumberFormat="1" applyFont="1" applyBorder="1" applyAlignment="1">
      <alignment horizontal="right" vertical="center" wrapText="1"/>
    </xf>
    <xf numFmtId="164" fontId="28" fillId="0" borderId="12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 vertical="center" wrapText="1"/>
    </xf>
    <xf numFmtId="16" fontId="1" fillId="3" borderId="3" xfId="0" applyNumberFormat="1" applyFont="1" applyFill="1" applyBorder="1" applyAlignment="1">
      <alignment horizontal="right" vertical="center" wrapText="1"/>
    </xf>
    <xf numFmtId="16" fontId="1" fillId="3" borderId="7" xfId="0" applyNumberFormat="1" applyFont="1" applyFill="1" applyBorder="1" applyAlignment="1">
      <alignment horizontal="right" vertical="center" wrapText="1"/>
    </xf>
    <xf numFmtId="164" fontId="16" fillId="0" borderId="0" xfId="0" applyNumberFormat="1" applyFont="1" applyBorder="1"/>
    <xf numFmtId="164" fontId="16" fillId="0" borderId="4" xfId="0" applyNumberFormat="1" applyFont="1" applyBorder="1"/>
    <xf numFmtId="164" fontId="16" fillId="0" borderId="5" xfId="0" applyNumberFormat="1" applyFont="1" applyBorder="1"/>
    <xf numFmtId="164" fontId="16" fillId="0" borderId="12" xfId="0" applyNumberFormat="1" applyFont="1" applyBorder="1"/>
    <xf numFmtId="164" fontId="18" fillId="0" borderId="10" xfId="0" applyNumberFormat="1" applyFont="1" applyBorder="1"/>
    <xf numFmtId="164" fontId="18" fillId="0" borderId="5" xfId="0" applyNumberFormat="1" applyFont="1" applyBorder="1"/>
    <xf numFmtId="164" fontId="17" fillId="0" borderId="5" xfId="0" applyNumberFormat="1" applyFont="1" applyBorder="1"/>
    <xf numFmtId="164" fontId="17" fillId="0" borderId="12" xfId="0" applyNumberFormat="1" applyFont="1" applyBorder="1"/>
    <xf numFmtId="164" fontId="18" fillId="0" borderId="1" xfId="0" applyNumberFormat="1" applyFont="1" applyBorder="1"/>
    <xf numFmtId="164" fontId="18" fillId="0" borderId="2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0" xfId="0" applyNumberFormat="1" applyFont="1" applyBorder="1"/>
    <xf numFmtId="164" fontId="17" fillId="0" borderId="4" xfId="0" applyNumberFormat="1" applyFont="1" applyBorder="1"/>
    <xf numFmtId="0" fontId="27" fillId="0" borderId="0" xfId="0" applyFont="1"/>
    <xf numFmtId="0" fontId="27" fillId="0" borderId="5" xfId="0" applyFont="1" applyBorder="1"/>
    <xf numFmtId="164" fontId="28" fillId="0" borderId="12" xfId="0" applyNumberFormat="1" applyFont="1" applyBorder="1"/>
    <xf numFmtId="166" fontId="1" fillId="0" borderId="0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28" fillId="0" borderId="0" xfId="0" applyNumberFormat="1" applyFont="1" applyBorder="1" applyAlignment="1">
      <alignment horizontal="right" vertical="center" wrapText="1"/>
    </xf>
    <xf numFmtId="166" fontId="28" fillId="0" borderId="4" xfId="0" applyNumberFormat="1" applyFont="1" applyBorder="1" applyAlignment="1">
      <alignment horizontal="right" vertical="center" wrapText="1"/>
    </xf>
    <xf numFmtId="166" fontId="28" fillId="0" borderId="5" xfId="0" applyNumberFormat="1" applyFont="1" applyBorder="1" applyAlignment="1">
      <alignment horizontal="right" vertical="center" wrapText="1"/>
    </xf>
    <xf numFmtId="166" fontId="28" fillId="0" borderId="12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8" fillId="6" borderId="0" xfId="0" applyFont="1" applyFill="1"/>
    <xf numFmtId="0" fontId="18" fillId="6" borderId="52" xfId="0" applyFont="1" applyFill="1" applyBorder="1"/>
    <xf numFmtId="17" fontId="1" fillId="3" borderId="3" xfId="0" applyNumberFormat="1" applyFont="1" applyFill="1" applyBorder="1" applyAlignment="1">
      <alignment horizontal="right" vertical="center" wrapText="1"/>
    </xf>
    <xf numFmtId="17" fontId="1" fillId="3" borderId="7" xfId="0" applyNumberFormat="1" applyFont="1" applyFill="1" applyBorder="1" applyAlignment="1">
      <alignment horizontal="right" vertical="center" wrapText="1"/>
    </xf>
    <xf numFmtId="17" fontId="1" fillId="3" borderId="13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7" borderId="0" xfId="0" applyNumberFormat="1" applyFont="1" applyFill="1" applyBorder="1" applyAlignment="1">
      <alignment horizontal="right" vertical="center" wrapText="1"/>
    </xf>
    <xf numFmtId="164" fontId="28" fillId="7" borderId="0" xfId="0" applyNumberFormat="1" applyFont="1" applyFill="1" applyBorder="1" applyAlignment="1">
      <alignment horizontal="right" vertical="center" wrapText="1"/>
    </xf>
    <xf numFmtId="0" fontId="18" fillId="7" borderId="0" xfId="0" applyFont="1" applyFill="1"/>
    <xf numFmtId="0" fontId="29" fillId="7" borderId="0" xfId="0" applyFont="1" applyFill="1"/>
    <xf numFmtId="164" fontId="1" fillId="7" borderId="0" xfId="7" quotePrefix="1" applyNumberFormat="1" applyFont="1" applyFill="1" applyBorder="1" applyAlignment="1">
      <alignment vertical="center"/>
    </xf>
    <xf numFmtId="0" fontId="18" fillId="3" borderId="53" xfId="0" applyFont="1" applyFill="1" applyBorder="1" applyAlignment="1">
      <alignment horizontal="center"/>
    </xf>
    <xf numFmtId="0" fontId="18" fillId="3" borderId="54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55" xfId="0" applyFont="1" applyFill="1" applyBorder="1" applyAlignment="1">
      <alignment horizontal="center"/>
    </xf>
    <xf numFmtId="0" fontId="18" fillId="3" borderId="56" xfId="0" applyFont="1" applyFill="1" applyBorder="1" applyAlignment="1">
      <alignment horizontal="center"/>
    </xf>
    <xf numFmtId="0" fontId="18" fillId="3" borderId="57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" fillId="3" borderId="53" xfId="5" applyFont="1" applyFill="1" applyBorder="1" applyAlignment="1">
      <alignment horizontal="center" vertical="center"/>
    </xf>
    <xf numFmtId="0" fontId="1" fillId="3" borderId="56" xfId="5" applyFont="1" applyFill="1" applyBorder="1" applyAlignment="1">
      <alignment horizontal="center"/>
    </xf>
    <xf numFmtId="0" fontId="1" fillId="3" borderId="53" xfId="6" applyFont="1" applyFill="1" applyBorder="1" applyAlignment="1">
      <alignment horizontal="center" vertical="center"/>
    </xf>
    <xf numFmtId="0" fontId="1" fillId="3" borderId="59" xfId="6" applyFont="1" applyFill="1" applyBorder="1" applyAlignment="1">
      <alignment horizontal="center" vertical="center"/>
    </xf>
    <xf numFmtId="0" fontId="1" fillId="3" borderId="56" xfId="6" applyFont="1" applyFill="1" applyBorder="1" applyAlignment="1">
      <alignment horizontal="center" vertical="center"/>
    </xf>
    <xf numFmtId="0" fontId="1" fillId="3" borderId="57" xfId="6" applyFont="1" applyFill="1" applyBorder="1" applyAlignment="1">
      <alignment horizontal="center" vertical="center"/>
    </xf>
    <xf numFmtId="0" fontId="7" fillId="2" borderId="24" xfId="6" applyFont="1" applyFill="1" applyBorder="1" applyAlignment="1">
      <alignment horizontal="left" vertical="center"/>
    </xf>
    <xf numFmtId="0" fontId="7" fillId="2" borderId="0" xfId="6" applyFont="1" applyFill="1" applyBorder="1" applyAlignment="1">
      <alignment horizontal="left" vertical="center"/>
    </xf>
    <xf numFmtId="0" fontId="7" fillId="2" borderId="24" xfId="6" applyFont="1" applyFill="1" applyBorder="1" applyAlignment="1">
      <alignment horizontal="left" vertical="center" wrapText="1"/>
    </xf>
    <xf numFmtId="0" fontId="7" fillId="2" borderId="0" xfId="6" applyFont="1" applyFill="1" applyBorder="1" applyAlignment="1">
      <alignment horizontal="left" vertical="center" wrapText="1"/>
    </xf>
    <xf numFmtId="0" fontId="8" fillId="2" borderId="23" xfId="6" applyFont="1" applyFill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 vertical="center" wrapText="1"/>
    </xf>
    <xf numFmtId="0" fontId="1" fillId="3" borderId="53" xfId="4" applyFont="1" applyFill="1" applyBorder="1" applyAlignment="1">
      <alignment horizontal="center" vertical="center"/>
    </xf>
    <xf numFmtId="0" fontId="1" fillId="3" borderId="31" xfId="4" applyFont="1" applyFill="1" applyBorder="1" applyAlignment="1">
      <alignment horizontal="center" vertical="center"/>
    </xf>
    <xf numFmtId="164" fontId="7" fillId="6" borderId="19" xfId="4" applyNumberFormat="1" applyFont="1" applyFill="1" applyBorder="1" applyAlignment="1">
      <alignment horizontal="left" vertical="center" wrapText="1"/>
    </xf>
    <xf numFmtId="164" fontId="7" fillId="6" borderId="0" xfId="4" applyNumberFormat="1" applyFont="1" applyFill="1" applyBorder="1" applyAlignment="1">
      <alignment horizontal="left" vertical="center" wrapText="1"/>
    </xf>
    <xf numFmtId="0" fontId="7" fillId="6" borderId="0" xfId="4" applyFont="1" applyFill="1" applyBorder="1" applyAlignment="1">
      <alignment horizontal="left" vertical="center" wrapText="1"/>
    </xf>
    <xf numFmtId="0" fontId="7" fillId="6" borderId="46" xfId="4" applyFont="1" applyFill="1" applyBorder="1" applyAlignment="1">
      <alignment horizontal="left" vertical="center" wrapText="1"/>
    </xf>
    <xf numFmtId="0" fontId="7" fillId="6" borderId="23" xfId="7" applyFont="1" applyFill="1" applyBorder="1" applyAlignment="1">
      <alignment horizontal="left" vertical="center" wrapText="1"/>
    </xf>
    <xf numFmtId="0" fontId="7" fillId="6" borderId="5" xfId="7" applyFont="1" applyFill="1" applyBorder="1" applyAlignment="1">
      <alignment horizontal="left" vertical="center" wrapText="1"/>
    </xf>
    <xf numFmtId="0" fontId="1" fillId="3" borderId="53" xfId="7" applyFont="1" applyFill="1" applyBorder="1" applyAlignment="1">
      <alignment horizontal="center" vertical="center"/>
    </xf>
    <xf numFmtId="0" fontId="1" fillId="3" borderId="56" xfId="7" applyFont="1" applyFill="1" applyBorder="1" applyAlignment="1">
      <alignment horizontal="center" vertical="center"/>
    </xf>
    <xf numFmtId="0" fontId="7" fillId="6" borderId="50" xfId="7" applyFont="1" applyFill="1" applyBorder="1" applyAlignment="1">
      <alignment horizontal="left" vertical="center"/>
    </xf>
    <xf numFmtId="0" fontId="8" fillId="6" borderId="19" xfId="7" applyFont="1" applyFill="1" applyBorder="1" applyAlignment="1">
      <alignment horizontal="left" vertical="center"/>
    </xf>
    <xf numFmtId="0" fontId="7" fillId="6" borderId="24" xfId="7" applyFont="1" applyFill="1" applyBorder="1" applyAlignment="1">
      <alignment horizontal="left" vertical="center"/>
    </xf>
    <xf numFmtId="0" fontId="7" fillId="6" borderId="0" xfId="7" applyFont="1" applyFill="1" applyBorder="1" applyAlignment="1">
      <alignment horizontal="left" vertical="center"/>
    </xf>
    <xf numFmtId="0" fontId="7" fillId="6" borderId="24" xfId="7" applyFont="1" applyFill="1" applyBorder="1" applyAlignment="1">
      <alignment horizontal="left" vertical="top"/>
    </xf>
    <xf numFmtId="0" fontId="7" fillId="6" borderId="0" xfId="7" applyFont="1" applyFill="1" applyBorder="1" applyAlignment="1">
      <alignment horizontal="left" vertical="top"/>
    </xf>
    <xf numFmtId="0" fontId="8" fillId="6" borderId="50" xfId="7" applyFont="1" applyFill="1" applyBorder="1" applyAlignment="1">
      <alignment horizontal="left" vertical="center"/>
    </xf>
    <xf numFmtId="0" fontId="7" fillId="6" borderId="23" xfId="7" applyFont="1" applyFill="1" applyBorder="1" applyAlignment="1">
      <alignment horizontal="left" vertical="top"/>
    </xf>
    <xf numFmtId="0" fontId="7" fillId="6" borderId="5" xfId="7" applyFont="1" applyFill="1" applyBorder="1" applyAlignment="1">
      <alignment horizontal="left" vertical="top"/>
    </xf>
    <xf numFmtId="0" fontId="1" fillId="3" borderId="60" xfId="7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2" fontId="7" fillId="6" borderId="0" xfId="0" applyNumberFormat="1" applyFont="1" applyFill="1" applyBorder="1" applyAlignment="1">
      <alignment horizontal="left" vertical="top" wrapText="1"/>
    </xf>
    <xf numFmtId="2" fontId="7" fillId="6" borderId="18" xfId="0" applyNumberFormat="1" applyFont="1" applyFill="1" applyBorder="1" applyAlignment="1">
      <alignment horizontal="left" vertical="top" wrapText="1"/>
    </xf>
    <xf numFmtId="2" fontId="7" fillId="6" borderId="5" xfId="0" applyNumberFormat="1" applyFont="1" applyFill="1" applyBorder="1" applyAlignment="1">
      <alignment horizontal="left" vertical="top" wrapText="1"/>
    </xf>
    <xf numFmtId="0" fontId="26" fillId="3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top"/>
    </xf>
    <xf numFmtId="0" fontId="26" fillId="0" borderId="56" xfId="0" applyFont="1" applyBorder="1" applyAlignment="1">
      <alignment horizontal="center" vertical="top"/>
    </xf>
    <xf numFmtId="2" fontId="7" fillId="6" borderId="19" xfId="0" applyNumberFormat="1" applyFont="1" applyFill="1" applyBorder="1" applyAlignment="1">
      <alignment horizontal="left" vertical="center" wrapText="1"/>
    </xf>
    <xf numFmtId="2" fontId="7" fillId="6" borderId="0" xfId="0" applyNumberFormat="1" applyFont="1" applyFill="1" applyBorder="1" applyAlignment="1">
      <alignment horizontal="left" vertical="center" wrapText="1"/>
    </xf>
    <xf numFmtId="0" fontId="18" fillId="3" borderId="53" xfId="0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top"/>
    </xf>
    <xf numFmtId="0" fontId="18" fillId="0" borderId="56" xfId="0" applyFont="1" applyBorder="1" applyAlignment="1">
      <alignment horizontal="center" vertical="top"/>
    </xf>
    <xf numFmtId="2" fontId="7" fillId="6" borderId="0" xfId="0" applyNumberFormat="1" applyFont="1" applyFill="1" applyBorder="1" applyAlignment="1">
      <alignment vertical="center" wrapText="1"/>
    </xf>
  </cellXfs>
  <cellStyles count="9">
    <cellStyle name="Hyperlink" xfId="1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2 2" xfId="4" xr:uid="{00000000-0005-0000-0000-000004000000}"/>
    <cellStyle name="Normal_FSBRtables 2" xfId="5" xr:uid="{00000000-0005-0000-0000-000005000000}"/>
    <cellStyle name="Normal_SDFSBRtables 2" xfId="6" xr:uid="{00000000-0005-0000-0000-000006000000}"/>
    <cellStyle name="Normal_SOBR table1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externalLink" Target="externalLinks/externalLink4.xml"/><Relationship Id="rId55" Type="http://schemas.openxmlformats.org/officeDocument/2006/relationships/externalLink" Target="externalLinks/externalLink9.xml"/><Relationship Id="rId63" Type="http://schemas.openxmlformats.org/officeDocument/2006/relationships/externalLink" Target="externalLinks/externalLink17.xml"/><Relationship Id="rId68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7.xml"/><Relationship Id="rId58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3.xml"/><Relationship Id="rId57" Type="http://schemas.openxmlformats.org/officeDocument/2006/relationships/externalLink" Target="externalLinks/externalLink11.xml"/><Relationship Id="rId61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6.xml"/><Relationship Id="rId60" Type="http://schemas.openxmlformats.org/officeDocument/2006/relationships/externalLink" Target="externalLinks/externalLink14.xml"/><Relationship Id="rId65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0.xml"/><Relationship Id="rId64" Type="http://schemas.openxmlformats.org/officeDocument/2006/relationships/externalLink" Target="externalLinks/externalLink18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3.xml"/><Relationship Id="rId67" Type="http://schemas.openxmlformats.org/officeDocument/2006/relationships/externalLink" Target="externalLinks/externalLink2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8.xml"/><Relationship Id="rId62" Type="http://schemas.openxmlformats.org/officeDocument/2006/relationships/externalLink" Target="externalLinks/externalLink16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209550</xdr:colOff>
      <xdr:row>30</xdr:row>
      <xdr:rowOff>123825</xdr:rowOff>
    </xdr:to>
    <xdr:pic>
      <xdr:nvPicPr>
        <xdr:cNvPr id="1041" name="Picture 3">
          <a:extLst>
            <a:ext uri="{FF2B5EF4-FFF2-40B4-BE49-F238E27FC236}">
              <a16:creationId xmlns:a16="http://schemas.microsoft.com/office/drawing/2014/main" id="{2CE6B4A3-22A0-4B95-8C3C-D0683EE5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905500" cy="465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200025</xdr:colOff>
      <xdr:row>44</xdr:row>
      <xdr:rowOff>0</xdr:rowOff>
    </xdr:to>
    <xdr:pic>
      <xdr:nvPicPr>
        <xdr:cNvPr id="15376" name="Picture 1">
          <a:extLst>
            <a:ext uri="{FF2B5EF4-FFF2-40B4-BE49-F238E27FC236}">
              <a16:creationId xmlns:a16="http://schemas.microsoft.com/office/drawing/2014/main" id="{FB1D3933-4B8B-4FCC-A4CC-BA8FBDC6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915025" cy="698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104775</xdr:colOff>
      <xdr:row>21</xdr:row>
      <xdr:rowOff>114300</xdr:rowOff>
    </xdr:to>
    <xdr:pic>
      <xdr:nvPicPr>
        <xdr:cNvPr id="16398" name="Picture 1">
          <a:extLst>
            <a:ext uri="{FF2B5EF4-FFF2-40B4-BE49-F238E27FC236}">
              <a16:creationId xmlns:a16="http://schemas.microsoft.com/office/drawing/2014/main" id="{C0FD3F04-AB8F-40D7-B855-97A987E0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200775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485775</xdr:colOff>
      <xdr:row>21</xdr:row>
      <xdr:rowOff>38100</xdr:rowOff>
    </xdr:to>
    <xdr:pic>
      <xdr:nvPicPr>
        <xdr:cNvPr id="19470" name="Picture 1">
          <a:extLst>
            <a:ext uri="{FF2B5EF4-FFF2-40B4-BE49-F238E27FC236}">
              <a16:creationId xmlns:a16="http://schemas.microsoft.com/office/drawing/2014/main" id="{2BE13DAA-ED9F-4218-AFF2-4BDDF8C8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48375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685800</xdr:colOff>
      <xdr:row>21</xdr:row>
      <xdr:rowOff>66675</xdr:rowOff>
    </xdr:to>
    <xdr:pic>
      <xdr:nvPicPr>
        <xdr:cNvPr id="20494" name="Picture 1">
          <a:extLst>
            <a:ext uri="{FF2B5EF4-FFF2-40B4-BE49-F238E27FC236}">
              <a16:creationId xmlns:a16="http://schemas.microsoft.com/office/drawing/2014/main" id="{ECCCE328-EBF8-4B53-B2F9-5EB22685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198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485775</xdr:colOff>
      <xdr:row>21</xdr:row>
      <xdr:rowOff>142875</xdr:rowOff>
    </xdr:to>
    <xdr:pic>
      <xdr:nvPicPr>
        <xdr:cNvPr id="22542" name="Picture 1">
          <a:extLst>
            <a:ext uri="{FF2B5EF4-FFF2-40B4-BE49-F238E27FC236}">
              <a16:creationId xmlns:a16="http://schemas.microsoft.com/office/drawing/2014/main" id="{9245DDA6-D913-49E8-82B3-3B874886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1027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723900</xdr:colOff>
      <xdr:row>21</xdr:row>
      <xdr:rowOff>95250</xdr:rowOff>
    </xdr:to>
    <xdr:pic>
      <xdr:nvPicPr>
        <xdr:cNvPr id="23566" name="Picture 1">
          <a:extLst>
            <a:ext uri="{FF2B5EF4-FFF2-40B4-BE49-F238E27FC236}">
              <a16:creationId xmlns:a16="http://schemas.microsoft.com/office/drawing/2014/main" id="{687D8752-CE88-4675-95E1-26C66496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57900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381000</xdr:colOff>
      <xdr:row>21</xdr:row>
      <xdr:rowOff>152400</xdr:rowOff>
    </xdr:to>
    <xdr:pic>
      <xdr:nvPicPr>
        <xdr:cNvPr id="24590" name="Picture 1">
          <a:extLst>
            <a:ext uri="{FF2B5EF4-FFF2-40B4-BE49-F238E27FC236}">
              <a16:creationId xmlns:a16="http://schemas.microsoft.com/office/drawing/2014/main" id="{662B9F76-944D-4280-AA95-6FFC77AF4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7695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0</xdr:colOff>
      <xdr:row>21</xdr:row>
      <xdr:rowOff>76200</xdr:rowOff>
    </xdr:to>
    <xdr:pic>
      <xdr:nvPicPr>
        <xdr:cNvPr id="25614" name="Picture 1">
          <a:extLst>
            <a:ext uri="{FF2B5EF4-FFF2-40B4-BE49-F238E27FC236}">
              <a16:creationId xmlns:a16="http://schemas.microsoft.com/office/drawing/2014/main" id="{7D63466A-8F9F-4D75-9E6C-B8BFEA2A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9600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533400</xdr:colOff>
      <xdr:row>20</xdr:row>
      <xdr:rowOff>28575</xdr:rowOff>
    </xdr:to>
    <xdr:pic>
      <xdr:nvPicPr>
        <xdr:cNvPr id="26638" name="Picture 1">
          <a:extLst>
            <a:ext uri="{FF2B5EF4-FFF2-40B4-BE49-F238E27FC236}">
              <a16:creationId xmlns:a16="http://schemas.microsoft.com/office/drawing/2014/main" id="{66F86AA2-ADE1-42A0-954B-CAE562F4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2932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571500</xdr:colOff>
      <xdr:row>20</xdr:row>
      <xdr:rowOff>142875</xdr:rowOff>
    </xdr:to>
    <xdr:pic>
      <xdr:nvPicPr>
        <xdr:cNvPr id="27662" name="Picture 1">
          <a:extLst>
            <a:ext uri="{FF2B5EF4-FFF2-40B4-BE49-F238E27FC236}">
              <a16:creationId xmlns:a16="http://schemas.microsoft.com/office/drawing/2014/main" id="{B462BB49-78E8-425E-BF7E-2FBB5948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5790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295275</xdr:colOff>
      <xdr:row>23</xdr:row>
      <xdr:rowOff>133350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AA70273D-53EE-4A11-B51F-7552E330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924550" cy="35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762000</xdr:colOff>
      <xdr:row>21</xdr:row>
      <xdr:rowOff>133350</xdr:rowOff>
    </xdr:to>
    <xdr:pic>
      <xdr:nvPicPr>
        <xdr:cNvPr id="28686" name="Picture 1">
          <a:extLst>
            <a:ext uri="{FF2B5EF4-FFF2-40B4-BE49-F238E27FC236}">
              <a16:creationId xmlns:a16="http://schemas.microsoft.com/office/drawing/2014/main" id="{5D6CC2EC-4562-4111-BB2B-7E05E85C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960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24904</xdr:colOff>
      <xdr:row>20</xdr:row>
      <xdr:rowOff>81037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63E931-2E55-4A62-83A7-4E57E4E6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899160"/>
          <a:ext cx="5998984" cy="306045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657225</xdr:colOff>
      <xdr:row>21</xdr:row>
      <xdr:rowOff>47625</xdr:rowOff>
    </xdr:to>
    <xdr:pic>
      <xdr:nvPicPr>
        <xdr:cNvPr id="30734" name="Picture 1">
          <a:extLst>
            <a:ext uri="{FF2B5EF4-FFF2-40B4-BE49-F238E27FC236}">
              <a16:creationId xmlns:a16="http://schemas.microsoft.com/office/drawing/2014/main" id="{299F6D50-135A-457A-A612-27C1EBDFF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86475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38100</xdr:colOff>
      <xdr:row>16</xdr:row>
      <xdr:rowOff>19050</xdr:rowOff>
    </xdr:to>
    <xdr:pic>
      <xdr:nvPicPr>
        <xdr:cNvPr id="31758" name="Picture 1">
          <a:extLst>
            <a:ext uri="{FF2B5EF4-FFF2-40B4-BE49-F238E27FC236}">
              <a16:creationId xmlns:a16="http://schemas.microsoft.com/office/drawing/2014/main" id="{057C3935-3307-4973-A373-AD8DEAA0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30861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666750</xdr:colOff>
      <xdr:row>15</xdr:row>
      <xdr:rowOff>142875</xdr:rowOff>
    </xdr:to>
    <xdr:pic>
      <xdr:nvPicPr>
        <xdr:cNvPr id="32782" name="Picture 1">
          <a:extLst>
            <a:ext uri="{FF2B5EF4-FFF2-40B4-BE49-F238E27FC236}">
              <a16:creationId xmlns:a16="http://schemas.microsoft.com/office/drawing/2014/main" id="{FEE70025-5158-421D-A92D-952B0D5E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527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38100</xdr:colOff>
      <xdr:row>22</xdr:row>
      <xdr:rowOff>9525</xdr:rowOff>
    </xdr:to>
    <xdr:pic>
      <xdr:nvPicPr>
        <xdr:cNvPr id="33806" name="Picture 1">
          <a:extLst>
            <a:ext uri="{FF2B5EF4-FFF2-40B4-BE49-F238E27FC236}">
              <a16:creationId xmlns:a16="http://schemas.microsoft.com/office/drawing/2014/main" id="{7AE52D3D-6A16-45A1-9BB1-AA10E4AD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34100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542925</xdr:colOff>
      <xdr:row>21</xdr:row>
      <xdr:rowOff>95250</xdr:rowOff>
    </xdr:to>
    <xdr:pic>
      <xdr:nvPicPr>
        <xdr:cNvPr id="34830" name="Picture 1">
          <a:extLst>
            <a:ext uri="{FF2B5EF4-FFF2-40B4-BE49-F238E27FC236}">
              <a16:creationId xmlns:a16="http://schemas.microsoft.com/office/drawing/2014/main" id="{CCAA7F22-859F-47B0-B400-E4B1CB76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29325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723900</xdr:colOff>
      <xdr:row>20</xdr:row>
      <xdr:rowOff>133350</xdr:rowOff>
    </xdr:to>
    <xdr:pic>
      <xdr:nvPicPr>
        <xdr:cNvPr id="35854" name="Picture 1">
          <a:extLst>
            <a:ext uri="{FF2B5EF4-FFF2-40B4-BE49-F238E27FC236}">
              <a16:creationId xmlns:a16="http://schemas.microsoft.com/office/drawing/2014/main" id="{F64354BE-827F-4001-9877-97F7302D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3885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314325</xdr:colOff>
      <xdr:row>20</xdr:row>
      <xdr:rowOff>161925</xdr:rowOff>
    </xdr:to>
    <xdr:pic>
      <xdr:nvPicPr>
        <xdr:cNvPr id="36878" name="Picture 1">
          <a:extLst>
            <a:ext uri="{FF2B5EF4-FFF2-40B4-BE49-F238E27FC236}">
              <a16:creationId xmlns:a16="http://schemas.microsoft.com/office/drawing/2014/main" id="{FC72D9E6-CF79-49AC-AC6F-38151BDB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2932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609600</xdr:colOff>
      <xdr:row>21</xdr:row>
      <xdr:rowOff>104775</xdr:rowOff>
    </xdr:to>
    <xdr:pic>
      <xdr:nvPicPr>
        <xdr:cNvPr id="37902" name="Picture 1">
          <a:extLst>
            <a:ext uri="{FF2B5EF4-FFF2-40B4-BE49-F238E27FC236}">
              <a16:creationId xmlns:a16="http://schemas.microsoft.com/office/drawing/2014/main" id="{A15DAB78-5909-4895-AA70-F3C5D7B3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43625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600075</xdr:colOff>
      <xdr:row>16</xdr:row>
      <xdr:rowOff>9525</xdr:rowOff>
    </xdr:to>
    <xdr:pic>
      <xdr:nvPicPr>
        <xdr:cNvPr id="7185" name="Picture 1">
          <a:extLst>
            <a:ext uri="{FF2B5EF4-FFF2-40B4-BE49-F238E27FC236}">
              <a16:creationId xmlns:a16="http://schemas.microsoft.com/office/drawing/2014/main" id="{32F6A128-8388-4B73-A0AA-2744373A2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432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657225</xdr:colOff>
      <xdr:row>21</xdr:row>
      <xdr:rowOff>133350</xdr:rowOff>
    </xdr:to>
    <xdr:pic>
      <xdr:nvPicPr>
        <xdr:cNvPr id="38926" name="Picture 1">
          <a:extLst>
            <a:ext uri="{FF2B5EF4-FFF2-40B4-BE49-F238E27FC236}">
              <a16:creationId xmlns:a16="http://schemas.microsoft.com/office/drawing/2014/main" id="{D1D3AD75-3C43-4A4C-AD4C-0ED1E501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1505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666750</xdr:colOff>
      <xdr:row>21</xdr:row>
      <xdr:rowOff>85725</xdr:rowOff>
    </xdr:to>
    <xdr:pic>
      <xdr:nvPicPr>
        <xdr:cNvPr id="39950" name="Picture 1">
          <a:extLst>
            <a:ext uri="{FF2B5EF4-FFF2-40B4-BE49-F238E27FC236}">
              <a16:creationId xmlns:a16="http://schemas.microsoft.com/office/drawing/2014/main" id="{5CBA9BE1-083A-4F9F-9235-1F6EBD92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2932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533400</xdr:colOff>
      <xdr:row>21</xdr:row>
      <xdr:rowOff>104775</xdr:rowOff>
    </xdr:to>
    <xdr:pic>
      <xdr:nvPicPr>
        <xdr:cNvPr id="40974" name="Picture 1">
          <a:extLst>
            <a:ext uri="{FF2B5EF4-FFF2-40B4-BE49-F238E27FC236}">
              <a16:creationId xmlns:a16="http://schemas.microsoft.com/office/drawing/2014/main" id="{35D06B46-E9D6-44C3-96F5-C8B73C4B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3885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657225</xdr:colOff>
      <xdr:row>21</xdr:row>
      <xdr:rowOff>123825</xdr:rowOff>
    </xdr:to>
    <xdr:pic>
      <xdr:nvPicPr>
        <xdr:cNvPr id="43022" name="Picture 1">
          <a:extLst>
            <a:ext uri="{FF2B5EF4-FFF2-40B4-BE49-F238E27FC236}">
              <a16:creationId xmlns:a16="http://schemas.microsoft.com/office/drawing/2014/main" id="{03B132AA-A2D0-425F-9A6E-7F561395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8647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657225</xdr:colOff>
      <xdr:row>15</xdr:row>
      <xdr:rowOff>57150</xdr:rowOff>
    </xdr:to>
    <xdr:pic>
      <xdr:nvPicPr>
        <xdr:cNvPr id="8209" name="Picture 1">
          <a:extLst>
            <a:ext uri="{FF2B5EF4-FFF2-40B4-BE49-F238E27FC236}">
              <a16:creationId xmlns:a16="http://schemas.microsoft.com/office/drawing/2014/main" id="{E99B58F1-0E1A-4EF5-9135-8C77CBDB6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432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657225</xdr:colOff>
      <xdr:row>16</xdr:row>
      <xdr:rowOff>57150</xdr:rowOff>
    </xdr:to>
    <xdr:pic>
      <xdr:nvPicPr>
        <xdr:cNvPr id="9233" name="Picture 1">
          <a:extLst>
            <a:ext uri="{FF2B5EF4-FFF2-40B4-BE49-F238E27FC236}">
              <a16:creationId xmlns:a16="http://schemas.microsoft.com/office/drawing/2014/main" id="{E47F15DD-980D-45AD-9D4F-4DF66923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432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619125</xdr:colOff>
      <xdr:row>16</xdr:row>
      <xdr:rowOff>76200</xdr:rowOff>
    </xdr:to>
    <xdr:pic>
      <xdr:nvPicPr>
        <xdr:cNvPr id="10257" name="Picture 1">
          <a:extLst>
            <a:ext uri="{FF2B5EF4-FFF2-40B4-BE49-F238E27FC236}">
              <a16:creationId xmlns:a16="http://schemas.microsoft.com/office/drawing/2014/main" id="{E4F5D3DD-D4EC-42EE-8494-933DD251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29051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742950</xdr:colOff>
      <xdr:row>22</xdr:row>
      <xdr:rowOff>0</xdr:rowOff>
    </xdr:to>
    <xdr:pic>
      <xdr:nvPicPr>
        <xdr:cNvPr id="11280" name="Picture 1">
          <a:extLst>
            <a:ext uri="{FF2B5EF4-FFF2-40B4-BE49-F238E27FC236}">
              <a16:creationId xmlns:a16="http://schemas.microsoft.com/office/drawing/2014/main" id="{653CEB53-6DF5-42BA-BF0D-E0B780E4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7220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19050</xdr:colOff>
      <xdr:row>21</xdr:row>
      <xdr:rowOff>114300</xdr:rowOff>
    </xdr:to>
    <xdr:pic>
      <xdr:nvPicPr>
        <xdr:cNvPr id="13328" name="Picture 1">
          <a:extLst>
            <a:ext uri="{FF2B5EF4-FFF2-40B4-BE49-F238E27FC236}">
              <a16:creationId xmlns:a16="http://schemas.microsoft.com/office/drawing/2014/main" id="{2CD7F591-0CC7-4C9D-B6B9-6DEDD8A5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1505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561975</xdr:colOff>
      <xdr:row>23</xdr:row>
      <xdr:rowOff>104775</xdr:rowOff>
    </xdr:to>
    <xdr:pic>
      <xdr:nvPicPr>
        <xdr:cNvPr id="14352" name="Picture 1">
          <a:extLst>
            <a:ext uri="{FF2B5EF4-FFF2-40B4-BE49-F238E27FC236}">
              <a16:creationId xmlns:a16="http://schemas.microsoft.com/office/drawing/2014/main" id="{C62A1499-D551-443E-8033-C0AC5BCF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579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groups\Documents%20and%20research\Economic%20and%20Fiscal%20Outlook\Autumn%202015\Charts%20and%20Tables\Chapter%203\NED%20AS1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Admin/Marcus/Forecast%20errors/Forecast%20Errors%20-%20autum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rchive/Autumn%202015/Charts%20and%20Tables/Chapter%203/NED%20AS15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utumn%20Budget%202020/Charts%20and%20Tables/WebCaTs/Chapter%202/NED%20Webc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Documents%20and%20Settings\senevij\Local%20Settings\Temporary%20Internet%20Files\OLK6D\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CHSPD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HIS19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  <sheetName val="SUMMARY_TABLE"/>
      <sheetName val="ET_TABLE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7">
          <cell r="Q17">
            <v>1266</v>
          </cell>
        </row>
      </sheetData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>
        <row r="3">
          <cell r="B3" t="str">
            <v>OT</v>
          </cell>
        </row>
      </sheetData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>
        <row r="1">
          <cell r="A1">
            <v>1965</v>
          </cell>
          <cell r="J1">
            <v>36158</v>
          </cell>
        </row>
        <row r="2">
          <cell r="J2">
            <v>36159</v>
          </cell>
        </row>
        <row r="3">
          <cell r="J3">
            <v>36160</v>
          </cell>
        </row>
        <row r="4">
          <cell r="J4">
            <v>36161</v>
          </cell>
        </row>
        <row r="5">
          <cell r="J5">
            <v>36164</v>
          </cell>
        </row>
        <row r="6">
          <cell r="J6">
            <v>36165</v>
          </cell>
        </row>
        <row r="7">
          <cell r="J7">
            <v>36166</v>
          </cell>
        </row>
        <row r="8">
          <cell r="J8">
            <v>36167</v>
          </cell>
        </row>
        <row r="9">
          <cell r="J9">
            <v>36168</v>
          </cell>
        </row>
        <row r="10">
          <cell r="J10">
            <v>36171</v>
          </cell>
        </row>
        <row r="11">
          <cell r="J11">
            <v>36172</v>
          </cell>
        </row>
        <row r="12">
          <cell r="J12">
            <v>36173</v>
          </cell>
        </row>
        <row r="13">
          <cell r="J13">
            <v>36174</v>
          </cell>
        </row>
        <row r="14">
          <cell r="J14">
            <v>36175</v>
          </cell>
        </row>
        <row r="15">
          <cell r="J15">
            <v>36178</v>
          </cell>
        </row>
        <row r="16">
          <cell r="J16">
            <v>36179</v>
          </cell>
        </row>
        <row r="17">
          <cell r="J17">
            <v>36180</v>
          </cell>
        </row>
        <row r="18">
          <cell r="J18">
            <v>36181</v>
          </cell>
        </row>
        <row r="19">
          <cell r="J19">
            <v>36182</v>
          </cell>
        </row>
        <row r="20">
          <cell r="J20">
            <v>36185</v>
          </cell>
        </row>
        <row r="21">
          <cell r="J21">
            <v>36186</v>
          </cell>
        </row>
        <row r="22">
          <cell r="J22">
            <v>36187</v>
          </cell>
        </row>
        <row r="23">
          <cell r="J23">
            <v>36188</v>
          </cell>
        </row>
        <row r="24">
          <cell r="J24">
            <v>36189</v>
          </cell>
        </row>
        <row r="25">
          <cell r="J25">
            <v>36192</v>
          </cell>
        </row>
        <row r="26">
          <cell r="J26">
            <v>36193</v>
          </cell>
        </row>
        <row r="27">
          <cell r="J27">
            <v>36194</v>
          </cell>
        </row>
        <row r="28">
          <cell r="J28">
            <v>36195</v>
          </cell>
        </row>
        <row r="29">
          <cell r="J29">
            <v>36196</v>
          </cell>
        </row>
        <row r="30">
          <cell r="J30">
            <v>36199</v>
          </cell>
        </row>
        <row r="31">
          <cell r="J31">
            <v>36200</v>
          </cell>
        </row>
        <row r="32">
          <cell r="J32">
            <v>36201</v>
          </cell>
        </row>
        <row r="33">
          <cell r="J33">
            <v>36202</v>
          </cell>
        </row>
        <row r="34">
          <cell r="J34">
            <v>36203</v>
          </cell>
        </row>
        <row r="35">
          <cell r="J35">
            <v>36206</v>
          </cell>
        </row>
        <row r="36">
          <cell r="J36">
            <v>36207</v>
          </cell>
        </row>
        <row r="37">
          <cell r="J37">
            <v>36208</v>
          </cell>
        </row>
        <row r="38">
          <cell r="J38">
            <v>36209</v>
          </cell>
        </row>
        <row r="39">
          <cell r="J39">
            <v>36210</v>
          </cell>
        </row>
        <row r="40">
          <cell r="J40">
            <v>36213</v>
          </cell>
        </row>
        <row r="41">
          <cell r="J41">
            <v>36214</v>
          </cell>
        </row>
        <row r="42">
          <cell r="J42">
            <v>36215</v>
          </cell>
        </row>
        <row r="43">
          <cell r="J43">
            <v>36216</v>
          </cell>
        </row>
        <row r="44">
          <cell r="J44">
            <v>36217</v>
          </cell>
        </row>
        <row r="45">
          <cell r="J45">
            <v>36220</v>
          </cell>
        </row>
        <row r="46">
          <cell r="J46">
            <v>36221</v>
          </cell>
        </row>
        <row r="47">
          <cell r="J47">
            <v>36222</v>
          </cell>
        </row>
        <row r="48">
          <cell r="J48">
            <v>36223</v>
          </cell>
        </row>
        <row r="49">
          <cell r="J49">
            <v>36224</v>
          </cell>
        </row>
        <row r="50">
          <cell r="J50">
            <v>36227</v>
          </cell>
        </row>
        <row r="51">
          <cell r="J51">
            <v>36228</v>
          </cell>
        </row>
        <row r="52">
          <cell r="J52">
            <v>36229</v>
          </cell>
        </row>
        <row r="53">
          <cell r="J53">
            <v>36230</v>
          </cell>
        </row>
        <row r="54">
          <cell r="J54">
            <v>36231</v>
          </cell>
        </row>
        <row r="55">
          <cell r="J55">
            <v>36234</v>
          </cell>
        </row>
        <row r="56">
          <cell r="J56">
            <v>36235</v>
          </cell>
        </row>
        <row r="57">
          <cell r="J57">
            <v>36236</v>
          </cell>
        </row>
        <row r="58">
          <cell r="J58">
            <v>36237</v>
          </cell>
        </row>
        <row r="59">
          <cell r="J59">
            <v>36238</v>
          </cell>
        </row>
        <row r="60">
          <cell r="J60">
            <v>36241</v>
          </cell>
        </row>
        <row r="61">
          <cell r="J61">
            <v>36242</v>
          </cell>
        </row>
        <row r="62">
          <cell r="J62">
            <v>36243</v>
          </cell>
        </row>
        <row r="63">
          <cell r="J63">
            <v>36244</v>
          </cell>
        </row>
        <row r="64">
          <cell r="J64">
            <v>36245</v>
          </cell>
        </row>
        <row r="65">
          <cell r="J65">
            <v>36248</v>
          </cell>
        </row>
        <row r="66">
          <cell r="J66">
            <v>36249</v>
          </cell>
        </row>
        <row r="67">
          <cell r="J67">
            <v>36250</v>
          </cell>
        </row>
        <row r="68">
          <cell r="J68">
            <v>36251</v>
          </cell>
        </row>
        <row r="69">
          <cell r="J69">
            <v>36252</v>
          </cell>
        </row>
        <row r="70">
          <cell r="J70">
            <v>36255</v>
          </cell>
        </row>
        <row r="71">
          <cell r="J71">
            <v>36256</v>
          </cell>
        </row>
        <row r="72">
          <cell r="J72">
            <v>36257</v>
          </cell>
        </row>
        <row r="73">
          <cell r="J73">
            <v>36258</v>
          </cell>
        </row>
        <row r="74">
          <cell r="J74">
            <v>36259</v>
          </cell>
        </row>
        <row r="75">
          <cell r="J75">
            <v>36262</v>
          </cell>
        </row>
        <row r="76">
          <cell r="J76">
            <v>36263</v>
          </cell>
        </row>
        <row r="77">
          <cell r="J77">
            <v>36264</v>
          </cell>
        </row>
        <row r="78">
          <cell r="J78">
            <v>36265</v>
          </cell>
        </row>
        <row r="79">
          <cell r="J79">
            <v>36266</v>
          </cell>
        </row>
        <row r="80">
          <cell r="J80">
            <v>36269</v>
          </cell>
        </row>
        <row r="81">
          <cell r="J81">
            <v>36270</v>
          </cell>
        </row>
        <row r="82">
          <cell r="J82">
            <v>36271</v>
          </cell>
        </row>
        <row r="83">
          <cell r="J83">
            <v>36272</v>
          </cell>
        </row>
        <row r="84">
          <cell r="J84">
            <v>36273</v>
          </cell>
        </row>
        <row r="85">
          <cell r="J85">
            <v>36276</v>
          </cell>
        </row>
        <row r="86">
          <cell r="J86">
            <v>36277</v>
          </cell>
        </row>
        <row r="87">
          <cell r="J87">
            <v>36278</v>
          </cell>
        </row>
        <row r="88">
          <cell r="J88">
            <v>36279</v>
          </cell>
        </row>
        <row r="89">
          <cell r="J89">
            <v>36280</v>
          </cell>
        </row>
        <row r="90">
          <cell r="J90">
            <v>36283</v>
          </cell>
        </row>
        <row r="91">
          <cell r="J91">
            <v>36284</v>
          </cell>
        </row>
        <row r="92">
          <cell r="J92">
            <v>36285</v>
          </cell>
        </row>
        <row r="93">
          <cell r="J93">
            <v>36286</v>
          </cell>
        </row>
        <row r="94">
          <cell r="J94">
            <v>36287</v>
          </cell>
        </row>
        <row r="95">
          <cell r="J95">
            <v>36290</v>
          </cell>
        </row>
        <row r="96">
          <cell r="J96">
            <v>36291</v>
          </cell>
        </row>
        <row r="97">
          <cell r="J97">
            <v>36292</v>
          </cell>
        </row>
        <row r="98">
          <cell r="J98">
            <v>36293</v>
          </cell>
        </row>
        <row r="99">
          <cell r="J99">
            <v>36294</v>
          </cell>
        </row>
        <row r="100">
          <cell r="J100">
            <v>36297</v>
          </cell>
        </row>
        <row r="101">
          <cell r="J101">
            <v>36298</v>
          </cell>
        </row>
        <row r="102">
          <cell r="J102">
            <v>36299</v>
          </cell>
        </row>
        <row r="103">
          <cell r="J103">
            <v>36300</v>
          </cell>
        </row>
        <row r="104">
          <cell r="J104">
            <v>36301</v>
          </cell>
        </row>
        <row r="105">
          <cell r="J105">
            <v>36304</v>
          </cell>
        </row>
        <row r="106">
          <cell r="J106">
            <v>36305</v>
          </cell>
        </row>
        <row r="107">
          <cell r="J107">
            <v>36306</v>
          </cell>
        </row>
        <row r="108">
          <cell r="J108">
            <v>36307</v>
          </cell>
        </row>
        <row r="109">
          <cell r="J109">
            <v>36308</v>
          </cell>
        </row>
        <row r="110">
          <cell r="J110">
            <v>36311</v>
          </cell>
        </row>
        <row r="111">
          <cell r="J111">
            <v>36312</v>
          </cell>
        </row>
        <row r="112">
          <cell r="J112">
            <v>36313</v>
          </cell>
        </row>
        <row r="113">
          <cell r="J113">
            <v>36314</v>
          </cell>
        </row>
        <row r="114">
          <cell r="J114">
            <v>36315</v>
          </cell>
        </row>
        <row r="115">
          <cell r="J115">
            <v>36318</v>
          </cell>
        </row>
        <row r="116">
          <cell r="J116">
            <v>36319</v>
          </cell>
        </row>
        <row r="117">
          <cell r="J117">
            <v>36320</v>
          </cell>
        </row>
        <row r="118">
          <cell r="J118">
            <v>36321</v>
          </cell>
        </row>
        <row r="119">
          <cell r="J119">
            <v>36322</v>
          </cell>
        </row>
        <row r="120">
          <cell r="J120">
            <v>36325</v>
          </cell>
        </row>
        <row r="121">
          <cell r="J121">
            <v>36326</v>
          </cell>
        </row>
        <row r="122">
          <cell r="J122">
            <v>36327</v>
          </cell>
        </row>
        <row r="123">
          <cell r="J123">
            <v>36328</v>
          </cell>
        </row>
        <row r="124">
          <cell r="J124">
            <v>36329</v>
          </cell>
        </row>
        <row r="125">
          <cell r="J125">
            <v>36332</v>
          </cell>
        </row>
        <row r="126">
          <cell r="J126">
            <v>36333</v>
          </cell>
        </row>
        <row r="127">
          <cell r="J127">
            <v>36334</v>
          </cell>
        </row>
        <row r="128">
          <cell r="J128">
            <v>36335</v>
          </cell>
        </row>
        <row r="129">
          <cell r="J129">
            <v>36336</v>
          </cell>
        </row>
        <row r="130">
          <cell r="J130">
            <v>36339</v>
          </cell>
        </row>
        <row r="131">
          <cell r="J131">
            <v>36340</v>
          </cell>
        </row>
        <row r="132">
          <cell r="J132">
            <v>36341</v>
          </cell>
        </row>
        <row r="133">
          <cell r="J133">
            <v>36342</v>
          </cell>
        </row>
        <row r="134">
          <cell r="J134">
            <v>36343</v>
          </cell>
        </row>
        <row r="135">
          <cell r="J135">
            <v>36346</v>
          </cell>
        </row>
        <row r="136">
          <cell r="J136">
            <v>36347</v>
          </cell>
        </row>
        <row r="137">
          <cell r="J137">
            <v>36348</v>
          </cell>
        </row>
        <row r="138">
          <cell r="J138">
            <v>36349</v>
          </cell>
        </row>
        <row r="139">
          <cell r="J139">
            <v>36350</v>
          </cell>
        </row>
        <row r="140">
          <cell r="J140">
            <v>36353</v>
          </cell>
        </row>
        <row r="141">
          <cell r="J141">
            <v>36354</v>
          </cell>
        </row>
        <row r="142">
          <cell r="J142">
            <v>36355</v>
          </cell>
        </row>
        <row r="143">
          <cell r="J143">
            <v>36356</v>
          </cell>
        </row>
        <row r="144">
          <cell r="J144">
            <v>36357</v>
          </cell>
        </row>
        <row r="145">
          <cell r="J145">
            <v>36360</v>
          </cell>
        </row>
        <row r="146">
          <cell r="J146">
            <v>36361</v>
          </cell>
        </row>
        <row r="147">
          <cell r="J147">
            <v>36362</v>
          </cell>
        </row>
        <row r="148">
          <cell r="J148">
            <v>36363</v>
          </cell>
        </row>
        <row r="149">
          <cell r="J149">
            <v>36364</v>
          </cell>
        </row>
        <row r="150">
          <cell r="J150">
            <v>36367</v>
          </cell>
        </row>
        <row r="151">
          <cell r="J151">
            <v>36368</v>
          </cell>
        </row>
        <row r="152">
          <cell r="J152">
            <v>36369</v>
          </cell>
        </row>
        <row r="153">
          <cell r="J153">
            <v>36370</v>
          </cell>
        </row>
        <row r="154">
          <cell r="J154">
            <v>36371</v>
          </cell>
        </row>
        <row r="155">
          <cell r="J155">
            <v>36374</v>
          </cell>
        </row>
        <row r="156">
          <cell r="J156">
            <v>36375</v>
          </cell>
        </row>
        <row r="157">
          <cell r="J157">
            <v>36376</v>
          </cell>
        </row>
        <row r="158">
          <cell r="J158">
            <v>36377</v>
          </cell>
        </row>
        <row r="159">
          <cell r="J159">
            <v>36378</v>
          </cell>
        </row>
        <row r="160">
          <cell r="J160">
            <v>36381</v>
          </cell>
        </row>
        <row r="161">
          <cell r="J161">
            <v>36382</v>
          </cell>
        </row>
        <row r="162">
          <cell r="J162">
            <v>36383</v>
          </cell>
        </row>
        <row r="163">
          <cell r="J163">
            <v>36384</v>
          </cell>
        </row>
        <row r="164">
          <cell r="J164">
            <v>36385</v>
          </cell>
        </row>
        <row r="165">
          <cell r="J165">
            <v>36388</v>
          </cell>
        </row>
        <row r="166">
          <cell r="J166">
            <v>36389</v>
          </cell>
        </row>
        <row r="167">
          <cell r="J167">
            <v>36390</v>
          </cell>
        </row>
        <row r="168">
          <cell r="J168">
            <v>36391</v>
          </cell>
        </row>
        <row r="169">
          <cell r="J169">
            <v>36392</v>
          </cell>
        </row>
        <row r="170">
          <cell r="J170">
            <v>36395</v>
          </cell>
        </row>
        <row r="171">
          <cell r="J171">
            <v>36396</v>
          </cell>
        </row>
        <row r="172">
          <cell r="J172">
            <v>36397</v>
          </cell>
        </row>
        <row r="173">
          <cell r="J173">
            <v>36398</v>
          </cell>
        </row>
        <row r="174">
          <cell r="J174">
            <v>36399</v>
          </cell>
        </row>
        <row r="175">
          <cell r="J175">
            <v>36402</v>
          </cell>
        </row>
        <row r="176">
          <cell r="J176">
            <v>36403</v>
          </cell>
        </row>
        <row r="177">
          <cell r="J177">
            <v>36404</v>
          </cell>
        </row>
        <row r="178">
          <cell r="J178">
            <v>36405</v>
          </cell>
        </row>
        <row r="179">
          <cell r="J179">
            <v>36406</v>
          </cell>
        </row>
        <row r="180">
          <cell r="J180">
            <v>36409</v>
          </cell>
        </row>
        <row r="181">
          <cell r="J181">
            <v>36410</v>
          </cell>
        </row>
        <row r="182">
          <cell r="J182">
            <v>36411</v>
          </cell>
        </row>
        <row r="183">
          <cell r="J183">
            <v>36412</v>
          </cell>
        </row>
        <row r="184">
          <cell r="J184">
            <v>36413</v>
          </cell>
        </row>
        <row r="185">
          <cell r="J185">
            <v>36416</v>
          </cell>
        </row>
        <row r="186">
          <cell r="J186">
            <v>36417</v>
          </cell>
        </row>
        <row r="187">
          <cell r="J187">
            <v>36418</v>
          </cell>
        </row>
        <row r="188">
          <cell r="J188">
            <v>36419</v>
          </cell>
        </row>
        <row r="189">
          <cell r="J189">
            <v>36420</v>
          </cell>
        </row>
        <row r="190">
          <cell r="J190">
            <v>36423</v>
          </cell>
        </row>
        <row r="191">
          <cell r="J191">
            <v>36424</v>
          </cell>
        </row>
        <row r="192">
          <cell r="J192">
            <v>36425</v>
          </cell>
        </row>
        <row r="193">
          <cell r="J193">
            <v>36426</v>
          </cell>
        </row>
        <row r="194">
          <cell r="J194">
            <v>36427</v>
          </cell>
        </row>
        <row r="195">
          <cell r="J195">
            <v>36430</v>
          </cell>
        </row>
        <row r="196">
          <cell r="J196">
            <v>36431</v>
          </cell>
        </row>
        <row r="197">
          <cell r="J197">
            <v>36432</v>
          </cell>
        </row>
        <row r="198">
          <cell r="J198">
            <v>36433</v>
          </cell>
        </row>
        <row r="199">
          <cell r="J199">
            <v>36434</v>
          </cell>
        </row>
        <row r="200">
          <cell r="J200">
            <v>36437</v>
          </cell>
        </row>
        <row r="201">
          <cell r="J201">
            <v>36438</v>
          </cell>
        </row>
        <row r="202">
          <cell r="J202">
            <v>36439</v>
          </cell>
        </row>
        <row r="203">
          <cell r="J203">
            <v>36440</v>
          </cell>
        </row>
        <row r="204">
          <cell r="J204">
            <v>36441</v>
          </cell>
        </row>
        <row r="205">
          <cell r="J205">
            <v>36444</v>
          </cell>
        </row>
        <row r="206">
          <cell r="J206">
            <v>36445</v>
          </cell>
        </row>
        <row r="207">
          <cell r="J207">
            <v>36446</v>
          </cell>
        </row>
        <row r="208">
          <cell r="J208">
            <v>36447</v>
          </cell>
        </row>
        <row r="209">
          <cell r="J209">
            <v>36448</v>
          </cell>
        </row>
        <row r="210">
          <cell r="J210">
            <v>36451</v>
          </cell>
        </row>
        <row r="211">
          <cell r="J211">
            <v>36452</v>
          </cell>
        </row>
        <row r="212">
          <cell r="J212">
            <v>36453</v>
          </cell>
        </row>
        <row r="213">
          <cell r="J213">
            <v>36454</v>
          </cell>
        </row>
        <row r="214">
          <cell r="J214">
            <v>36455</v>
          </cell>
        </row>
        <row r="215">
          <cell r="J215">
            <v>36458</v>
          </cell>
        </row>
        <row r="216">
          <cell r="J216">
            <v>36459</v>
          </cell>
        </row>
        <row r="217">
          <cell r="J217">
            <v>36460</v>
          </cell>
        </row>
        <row r="218">
          <cell r="J218">
            <v>36461</v>
          </cell>
        </row>
        <row r="219">
          <cell r="J219">
            <v>36462</v>
          </cell>
        </row>
        <row r="220">
          <cell r="J220">
            <v>36465</v>
          </cell>
        </row>
        <row r="221">
          <cell r="J221">
            <v>36466</v>
          </cell>
        </row>
        <row r="222">
          <cell r="J222">
            <v>36467</v>
          </cell>
        </row>
        <row r="223">
          <cell r="J223">
            <v>36468</v>
          </cell>
        </row>
        <row r="224">
          <cell r="J224">
            <v>36469</v>
          </cell>
        </row>
        <row r="225">
          <cell r="J225">
            <v>36472</v>
          </cell>
        </row>
        <row r="226">
          <cell r="J226">
            <v>36473</v>
          </cell>
        </row>
        <row r="227">
          <cell r="J227">
            <v>36474</v>
          </cell>
        </row>
        <row r="228">
          <cell r="J228">
            <v>36475</v>
          </cell>
        </row>
        <row r="229">
          <cell r="J229">
            <v>36476</v>
          </cell>
        </row>
        <row r="230">
          <cell r="J230">
            <v>36479</v>
          </cell>
        </row>
        <row r="231">
          <cell r="J231">
            <v>36480</v>
          </cell>
        </row>
        <row r="232">
          <cell r="J232">
            <v>36481</v>
          </cell>
        </row>
        <row r="233">
          <cell r="J233">
            <v>36482</v>
          </cell>
        </row>
        <row r="234">
          <cell r="J234">
            <v>36483</v>
          </cell>
        </row>
        <row r="235">
          <cell r="J235">
            <v>36486</v>
          </cell>
        </row>
        <row r="236">
          <cell r="J236">
            <v>36487</v>
          </cell>
        </row>
        <row r="237">
          <cell r="J237">
            <v>36488</v>
          </cell>
        </row>
        <row r="238">
          <cell r="J238">
            <v>36489</v>
          </cell>
        </row>
        <row r="239">
          <cell r="J239">
            <v>36490</v>
          </cell>
        </row>
        <row r="240">
          <cell r="J240">
            <v>36493</v>
          </cell>
        </row>
        <row r="241">
          <cell r="J241">
            <v>36494</v>
          </cell>
        </row>
        <row r="242">
          <cell r="J242">
            <v>36495</v>
          </cell>
        </row>
        <row r="243">
          <cell r="J243">
            <v>36496</v>
          </cell>
        </row>
        <row r="244">
          <cell r="J244">
            <v>36497</v>
          </cell>
        </row>
        <row r="245">
          <cell r="J245">
            <v>36500</v>
          </cell>
        </row>
        <row r="246">
          <cell r="J246">
            <v>36501</v>
          </cell>
        </row>
        <row r="247">
          <cell r="J247">
            <v>36502</v>
          </cell>
        </row>
        <row r="248">
          <cell r="J248">
            <v>36503</v>
          </cell>
        </row>
        <row r="249">
          <cell r="J249">
            <v>36504</v>
          </cell>
        </row>
        <row r="250">
          <cell r="J250">
            <v>36507</v>
          </cell>
        </row>
        <row r="251">
          <cell r="J251">
            <v>36508</v>
          </cell>
        </row>
        <row r="252">
          <cell r="J252">
            <v>36509</v>
          </cell>
        </row>
        <row r="253">
          <cell r="J253">
            <v>36510</v>
          </cell>
        </row>
        <row r="254">
          <cell r="J254">
            <v>36511</v>
          </cell>
        </row>
        <row r="255">
          <cell r="J255">
            <v>36514</v>
          </cell>
        </row>
        <row r="256">
          <cell r="J256">
            <v>36515</v>
          </cell>
        </row>
        <row r="257">
          <cell r="J257">
            <v>36516</v>
          </cell>
        </row>
        <row r="258">
          <cell r="J258">
            <v>36517</v>
          </cell>
        </row>
        <row r="259">
          <cell r="J259">
            <v>36518</v>
          </cell>
        </row>
        <row r="260">
          <cell r="J260">
            <v>36521</v>
          </cell>
        </row>
        <row r="261">
          <cell r="J261">
            <v>36522</v>
          </cell>
        </row>
        <row r="262">
          <cell r="J262">
            <v>36523</v>
          </cell>
        </row>
        <row r="263">
          <cell r="J263">
            <v>36524</v>
          </cell>
        </row>
        <row r="264">
          <cell r="J264">
            <v>36525</v>
          </cell>
        </row>
        <row r="265">
          <cell r="J265">
            <v>36528</v>
          </cell>
        </row>
        <row r="266">
          <cell r="J266">
            <v>36529</v>
          </cell>
        </row>
        <row r="267">
          <cell r="J267">
            <v>36530</v>
          </cell>
        </row>
        <row r="268">
          <cell r="J268">
            <v>36531</v>
          </cell>
        </row>
        <row r="269">
          <cell r="J269">
            <v>36532</v>
          </cell>
        </row>
        <row r="270">
          <cell r="J270">
            <v>36535</v>
          </cell>
        </row>
        <row r="271">
          <cell r="J271">
            <v>36536</v>
          </cell>
        </row>
        <row r="272">
          <cell r="J272">
            <v>36537</v>
          </cell>
        </row>
        <row r="273">
          <cell r="J273">
            <v>36538</v>
          </cell>
        </row>
        <row r="274">
          <cell r="J274">
            <v>36539</v>
          </cell>
        </row>
        <row r="275">
          <cell r="J275">
            <v>36542</v>
          </cell>
        </row>
        <row r="276">
          <cell r="J276">
            <v>36543</v>
          </cell>
        </row>
        <row r="277">
          <cell r="J277">
            <v>36544</v>
          </cell>
        </row>
        <row r="278">
          <cell r="J278">
            <v>36545</v>
          </cell>
        </row>
        <row r="279">
          <cell r="J279">
            <v>36546</v>
          </cell>
        </row>
        <row r="280">
          <cell r="J280">
            <v>36549</v>
          </cell>
        </row>
        <row r="281">
          <cell r="J281">
            <v>36550</v>
          </cell>
        </row>
        <row r="282">
          <cell r="J282">
            <v>36551</v>
          </cell>
        </row>
        <row r="283">
          <cell r="J283">
            <v>36552</v>
          </cell>
        </row>
        <row r="284">
          <cell r="J284">
            <v>36553</v>
          </cell>
        </row>
        <row r="285">
          <cell r="J285">
            <v>36556</v>
          </cell>
        </row>
        <row r="286">
          <cell r="J286">
            <v>36557</v>
          </cell>
        </row>
        <row r="287">
          <cell r="J287">
            <v>36558</v>
          </cell>
        </row>
        <row r="288">
          <cell r="J288">
            <v>36559</v>
          </cell>
        </row>
        <row r="289">
          <cell r="J289">
            <v>36560</v>
          </cell>
        </row>
        <row r="290">
          <cell r="J290">
            <v>36563</v>
          </cell>
        </row>
        <row r="291">
          <cell r="J291">
            <v>36564</v>
          </cell>
        </row>
        <row r="292">
          <cell r="J292">
            <v>36565</v>
          </cell>
        </row>
        <row r="293">
          <cell r="J293">
            <v>36566</v>
          </cell>
        </row>
        <row r="294">
          <cell r="J294">
            <v>36567</v>
          </cell>
        </row>
        <row r="295">
          <cell r="J295">
            <v>36570</v>
          </cell>
        </row>
        <row r="296">
          <cell r="J296">
            <v>36571</v>
          </cell>
        </row>
        <row r="297">
          <cell r="J297">
            <v>36572</v>
          </cell>
        </row>
        <row r="298">
          <cell r="J298">
            <v>36573</v>
          </cell>
        </row>
        <row r="299">
          <cell r="J299">
            <v>36574</v>
          </cell>
        </row>
        <row r="300">
          <cell r="J300">
            <v>36577</v>
          </cell>
        </row>
        <row r="301">
          <cell r="J301">
            <v>36578</v>
          </cell>
        </row>
        <row r="302">
          <cell r="J302">
            <v>36579</v>
          </cell>
        </row>
        <row r="303">
          <cell r="J303">
            <v>36580</v>
          </cell>
        </row>
        <row r="304">
          <cell r="J304">
            <v>36581</v>
          </cell>
        </row>
        <row r="305">
          <cell r="J305">
            <v>36584</v>
          </cell>
        </row>
        <row r="306">
          <cell r="J306">
            <v>36585</v>
          </cell>
        </row>
        <row r="307">
          <cell r="J307">
            <v>36586</v>
          </cell>
        </row>
        <row r="308">
          <cell r="J308">
            <v>36587</v>
          </cell>
        </row>
        <row r="309">
          <cell r="J309">
            <v>36588</v>
          </cell>
        </row>
        <row r="310">
          <cell r="J310">
            <v>36591</v>
          </cell>
        </row>
        <row r="311">
          <cell r="J311">
            <v>36592</v>
          </cell>
        </row>
        <row r="312">
          <cell r="J312">
            <v>36593</v>
          </cell>
        </row>
        <row r="313">
          <cell r="J313">
            <v>36594</v>
          </cell>
        </row>
        <row r="314">
          <cell r="J314">
            <v>36595</v>
          </cell>
        </row>
        <row r="315">
          <cell r="J315">
            <v>36598</v>
          </cell>
        </row>
        <row r="316">
          <cell r="J316">
            <v>36599</v>
          </cell>
        </row>
        <row r="317">
          <cell r="J317">
            <v>36600</v>
          </cell>
        </row>
        <row r="318">
          <cell r="J318">
            <v>36601</v>
          </cell>
        </row>
        <row r="319">
          <cell r="J319">
            <v>36602</v>
          </cell>
        </row>
        <row r="320">
          <cell r="J320">
            <v>36605</v>
          </cell>
        </row>
        <row r="321">
          <cell r="J321">
            <v>36606</v>
          </cell>
        </row>
        <row r="322">
          <cell r="J322">
            <v>36607</v>
          </cell>
        </row>
        <row r="323">
          <cell r="J323">
            <v>36608</v>
          </cell>
        </row>
        <row r="324">
          <cell r="J324">
            <v>36609</v>
          </cell>
        </row>
        <row r="325">
          <cell r="J325">
            <v>36612</v>
          </cell>
        </row>
        <row r="326">
          <cell r="J326">
            <v>36613</v>
          </cell>
        </row>
        <row r="327">
          <cell r="J327">
            <v>36614</v>
          </cell>
        </row>
        <row r="328">
          <cell r="J328">
            <v>36615</v>
          </cell>
        </row>
        <row r="329">
          <cell r="J329">
            <v>36616</v>
          </cell>
        </row>
        <row r="330">
          <cell r="J330">
            <v>36619</v>
          </cell>
        </row>
        <row r="331">
          <cell r="J331">
            <v>36620</v>
          </cell>
        </row>
        <row r="332">
          <cell r="J332">
            <v>36621</v>
          </cell>
        </row>
        <row r="333">
          <cell r="J333">
            <v>36622</v>
          </cell>
        </row>
        <row r="334">
          <cell r="J334">
            <v>36623</v>
          </cell>
        </row>
        <row r="335">
          <cell r="J335">
            <v>36626</v>
          </cell>
        </row>
        <row r="336">
          <cell r="J336">
            <v>36627</v>
          </cell>
        </row>
        <row r="337">
          <cell r="J337">
            <v>36628</v>
          </cell>
        </row>
        <row r="338">
          <cell r="J338">
            <v>36629</v>
          </cell>
        </row>
        <row r="339">
          <cell r="J339">
            <v>36630</v>
          </cell>
        </row>
        <row r="340">
          <cell r="J340">
            <v>36633</v>
          </cell>
        </row>
        <row r="341">
          <cell r="J341">
            <v>36634</v>
          </cell>
        </row>
        <row r="342">
          <cell r="J342">
            <v>36635</v>
          </cell>
        </row>
        <row r="343">
          <cell r="J343">
            <v>36636</v>
          </cell>
        </row>
        <row r="344">
          <cell r="J344">
            <v>36637</v>
          </cell>
        </row>
        <row r="345">
          <cell r="J345">
            <v>36640</v>
          </cell>
        </row>
        <row r="346">
          <cell r="J346">
            <v>36641</v>
          </cell>
        </row>
        <row r="347">
          <cell r="J347">
            <v>36642</v>
          </cell>
        </row>
        <row r="348">
          <cell r="J348">
            <v>36643</v>
          </cell>
        </row>
        <row r="349">
          <cell r="J349">
            <v>36644</v>
          </cell>
        </row>
        <row r="350">
          <cell r="J350">
            <v>36647</v>
          </cell>
        </row>
        <row r="351">
          <cell r="J351">
            <v>36648</v>
          </cell>
        </row>
        <row r="352">
          <cell r="J352">
            <v>36649</v>
          </cell>
        </row>
        <row r="353">
          <cell r="J353">
            <v>36650</v>
          </cell>
        </row>
        <row r="354">
          <cell r="J354">
            <v>36651</v>
          </cell>
        </row>
        <row r="355">
          <cell r="J355">
            <v>36654</v>
          </cell>
        </row>
        <row r="356">
          <cell r="J356">
            <v>36655</v>
          </cell>
        </row>
        <row r="357">
          <cell r="J357">
            <v>36656</v>
          </cell>
        </row>
        <row r="358">
          <cell r="J358">
            <v>36657</v>
          </cell>
        </row>
        <row r="359">
          <cell r="J359">
            <v>36658</v>
          </cell>
        </row>
        <row r="360">
          <cell r="J360">
            <v>36661</v>
          </cell>
        </row>
        <row r="361">
          <cell r="J361">
            <v>36662</v>
          </cell>
        </row>
        <row r="362">
          <cell r="J362">
            <v>36663</v>
          </cell>
        </row>
        <row r="363">
          <cell r="J363">
            <v>36664</v>
          </cell>
        </row>
        <row r="364">
          <cell r="J364">
            <v>36665</v>
          </cell>
        </row>
        <row r="365">
          <cell r="J365">
            <v>36668</v>
          </cell>
        </row>
        <row r="366">
          <cell r="J366">
            <v>36669</v>
          </cell>
        </row>
        <row r="367">
          <cell r="J367">
            <v>36670</v>
          </cell>
        </row>
        <row r="368">
          <cell r="J368">
            <v>36671</v>
          </cell>
        </row>
        <row r="369">
          <cell r="J369">
            <v>36672</v>
          </cell>
        </row>
        <row r="370">
          <cell r="J370">
            <v>36675</v>
          </cell>
        </row>
        <row r="371">
          <cell r="J371">
            <v>36676</v>
          </cell>
        </row>
        <row r="372">
          <cell r="J372">
            <v>36677</v>
          </cell>
        </row>
        <row r="373">
          <cell r="J373">
            <v>36678</v>
          </cell>
        </row>
        <row r="374">
          <cell r="J374">
            <v>36679</v>
          </cell>
        </row>
        <row r="375">
          <cell r="J375">
            <v>36682</v>
          </cell>
        </row>
        <row r="376">
          <cell r="J376">
            <v>36683</v>
          </cell>
        </row>
        <row r="377">
          <cell r="J377">
            <v>36684</v>
          </cell>
        </row>
        <row r="378">
          <cell r="J378">
            <v>36685</v>
          </cell>
        </row>
        <row r="379">
          <cell r="J379">
            <v>36686</v>
          </cell>
        </row>
        <row r="380">
          <cell r="J380">
            <v>36689</v>
          </cell>
        </row>
        <row r="381">
          <cell r="J381">
            <v>36690</v>
          </cell>
        </row>
        <row r="382">
          <cell r="J382">
            <v>36691</v>
          </cell>
        </row>
        <row r="383">
          <cell r="J383">
            <v>36692</v>
          </cell>
        </row>
        <row r="384">
          <cell r="J384">
            <v>36693</v>
          </cell>
        </row>
        <row r="385">
          <cell r="J385">
            <v>36696</v>
          </cell>
        </row>
        <row r="386">
          <cell r="J386">
            <v>36697</v>
          </cell>
        </row>
        <row r="387">
          <cell r="J387">
            <v>36698</v>
          </cell>
        </row>
        <row r="388">
          <cell r="J388">
            <v>36699</v>
          </cell>
        </row>
        <row r="389">
          <cell r="J389">
            <v>36700</v>
          </cell>
        </row>
        <row r="390">
          <cell r="J390">
            <v>36703</v>
          </cell>
        </row>
        <row r="391">
          <cell r="J391">
            <v>36704</v>
          </cell>
        </row>
        <row r="392">
          <cell r="J392">
            <v>36705</v>
          </cell>
        </row>
        <row r="393">
          <cell r="J393">
            <v>36706</v>
          </cell>
        </row>
        <row r="394">
          <cell r="J394">
            <v>36707</v>
          </cell>
        </row>
        <row r="395">
          <cell r="J395">
            <v>36710</v>
          </cell>
        </row>
        <row r="396">
          <cell r="J396">
            <v>36711</v>
          </cell>
        </row>
        <row r="397">
          <cell r="J397">
            <v>36712</v>
          </cell>
        </row>
        <row r="398">
          <cell r="J398">
            <v>36713</v>
          </cell>
        </row>
        <row r="399">
          <cell r="J399">
            <v>36714</v>
          </cell>
        </row>
        <row r="400">
          <cell r="J400">
            <v>36717</v>
          </cell>
        </row>
        <row r="401">
          <cell r="J401">
            <v>36718</v>
          </cell>
        </row>
        <row r="402">
          <cell r="J402">
            <v>36719</v>
          </cell>
        </row>
        <row r="403">
          <cell r="J403">
            <v>36720</v>
          </cell>
        </row>
        <row r="404">
          <cell r="J404">
            <v>36721</v>
          </cell>
        </row>
        <row r="405">
          <cell r="J405">
            <v>36724</v>
          </cell>
        </row>
        <row r="406">
          <cell r="J406">
            <v>36725</v>
          </cell>
        </row>
        <row r="407">
          <cell r="J407">
            <v>36726</v>
          </cell>
        </row>
        <row r="408">
          <cell r="J408">
            <v>36727</v>
          </cell>
        </row>
        <row r="409">
          <cell r="J409">
            <v>36728</v>
          </cell>
        </row>
        <row r="410">
          <cell r="J410">
            <v>36731</v>
          </cell>
        </row>
        <row r="411">
          <cell r="J411">
            <v>36732</v>
          </cell>
        </row>
        <row r="412">
          <cell r="J412">
            <v>36733</v>
          </cell>
        </row>
        <row r="413">
          <cell r="J413">
            <v>36734</v>
          </cell>
        </row>
        <row r="414">
          <cell r="J414">
            <v>36735</v>
          </cell>
        </row>
        <row r="415">
          <cell r="J415">
            <v>36738</v>
          </cell>
        </row>
        <row r="416">
          <cell r="J416">
            <v>36739</v>
          </cell>
        </row>
        <row r="417">
          <cell r="J417">
            <v>36740</v>
          </cell>
        </row>
        <row r="418">
          <cell r="J418">
            <v>36741</v>
          </cell>
        </row>
        <row r="419">
          <cell r="J419">
            <v>36742</v>
          </cell>
        </row>
        <row r="420">
          <cell r="J420">
            <v>36745</v>
          </cell>
        </row>
        <row r="421">
          <cell r="J421">
            <v>36746</v>
          </cell>
        </row>
        <row r="422">
          <cell r="J422">
            <v>36747</v>
          </cell>
        </row>
        <row r="423">
          <cell r="J423">
            <v>36748</v>
          </cell>
        </row>
        <row r="424">
          <cell r="J424">
            <v>36749</v>
          </cell>
        </row>
        <row r="425">
          <cell r="J425">
            <v>36752</v>
          </cell>
        </row>
        <row r="426">
          <cell r="J426">
            <v>36753</v>
          </cell>
        </row>
        <row r="427">
          <cell r="J427">
            <v>36754</v>
          </cell>
        </row>
        <row r="428">
          <cell r="J428">
            <v>36755</v>
          </cell>
        </row>
        <row r="429">
          <cell r="J429">
            <v>36756</v>
          </cell>
        </row>
        <row r="430">
          <cell r="J430">
            <v>36759</v>
          </cell>
        </row>
        <row r="431">
          <cell r="J431">
            <v>36760</v>
          </cell>
        </row>
        <row r="432">
          <cell r="J432">
            <v>36761</v>
          </cell>
        </row>
        <row r="433">
          <cell r="J433">
            <v>36762</v>
          </cell>
        </row>
        <row r="434">
          <cell r="J434">
            <v>36763</v>
          </cell>
        </row>
        <row r="435">
          <cell r="J435">
            <v>36766</v>
          </cell>
        </row>
        <row r="436">
          <cell r="J436">
            <v>36767</v>
          </cell>
        </row>
        <row r="437">
          <cell r="J437">
            <v>36768</v>
          </cell>
        </row>
        <row r="438">
          <cell r="J438">
            <v>36769</v>
          </cell>
        </row>
        <row r="439">
          <cell r="J439">
            <v>36770</v>
          </cell>
        </row>
        <row r="440">
          <cell r="J440">
            <v>36773</v>
          </cell>
        </row>
        <row r="441">
          <cell r="J441">
            <v>36774</v>
          </cell>
        </row>
        <row r="442">
          <cell r="J442">
            <v>36775</v>
          </cell>
        </row>
        <row r="443">
          <cell r="J443">
            <v>36776</v>
          </cell>
        </row>
        <row r="444">
          <cell r="J444">
            <v>36777</v>
          </cell>
        </row>
        <row r="445">
          <cell r="J445">
            <v>36780</v>
          </cell>
        </row>
        <row r="446">
          <cell r="J446">
            <v>36781</v>
          </cell>
        </row>
        <row r="447">
          <cell r="J447">
            <v>36782</v>
          </cell>
        </row>
        <row r="448">
          <cell r="J448">
            <v>36783</v>
          </cell>
        </row>
        <row r="449">
          <cell r="J449">
            <v>36784</v>
          </cell>
        </row>
        <row r="450">
          <cell r="J450">
            <v>36787</v>
          </cell>
        </row>
        <row r="451">
          <cell r="J451">
            <v>36788</v>
          </cell>
        </row>
        <row r="452">
          <cell r="J452">
            <v>36789</v>
          </cell>
        </row>
        <row r="453">
          <cell r="J453">
            <v>36790</v>
          </cell>
        </row>
        <row r="454">
          <cell r="J454">
            <v>36791</v>
          </cell>
        </row>
        <row r="455">
          <cell r="J455">
            <v>36794</v>
          </cell>
        </row>
        <row r="456">
          <cell r="J456">
            <v>36795</v>
          </cell>
        </row>
        <row r="457">
          <cell r="J457">
            <v>36796</v>
          </cell>
        </row>
        <row r="458">
          <cell r="J458">
            <v>36797</v>
          </cell>
        </row>
        <row r="459">
          <cell r="J459">
            <v>36798</v>
          </cell>
        </row>
        <row r="460">
          <cell r="J460">
            <v>36801</v>
          </cell>
        </row>
        <row r="461">
          <cell r="J461">
            <v>36802</v>
          </cell>
        </row>
        <row r="462">
          <cell r="J462">
            <v>36803</v>
          </cell>
        </row>
        <row r="463">
          <cell r="J463">
            <v>36804</v>
          </cell>
        </row>
        <row r="464">
          <cell r="J464">
            <v>36805</v>
          </cell>
        </row>
        <row r="465">
          <cell r="J465">
            <v>36808</v>
          </cell>
        </row>
        <row r="466">
          <cell r="J466">
            <v>36809</v>
          </cell>
        </row>
        <row r="467">
          <cell r="J467">
            <v>36810</v>
          </cell>
        </row>
        <row r="468">
          <cell r="J468">
            <v>36811</v>
          </cell>
        </row>
        <row r="469">
          <cell r="J469">
            <v>36812</v>
          </cell>
        </row>
        <row r="470">
          <cell r="J470">
            <v>36815</v>
          </cell>
        </row>
        <row r="471">
          <cell r="J471">
            <v>36816</v>
          </cell>
        </row>
        <row r="472">
          <cell r="J472">
            <v>36817</v>
          </cell>
        </row>
        <row r="473">
          <cell r="J473">
            <v>36818</v>
          </cell>
        </row>
        <row r="474">
          <cell r="J474">
            <v>36819</v>
          </cell>
        </row>
        <row r="475">
          <cell r="J475">
            <v>36822</v>
          </cell>
        </row>
        <row r="476">
          <cell r="J476">
            <v>36823</v>
          </cell>
        </row>
        <row r="477">
          <cell r="J477">
            <v>36824</v>
          </cell>
        </row>
        <row r="478">
          <cell r="J478">
            <v>36825</v>
          </cell>
        </row>
        <row r="479">
          <cell r="J479">
            <v>36826</v>
          </cell>
        </row>
        <row r="480">
          <cell r="J480">
            <v>36829</v>
          </cell>
        </row>
        <row r="481">
          <cell r="J481">
            <v>36830</v>
          </cell>
        </row>
        <row r="482">
          <cell r="J482">
            <v>36831</v>
          </cell>
        </row>
        <row r="483">
          <cell r="J483">
            <v>36832</v>
          </cell>
        </row>
        <row r="484">
          <cell r="J484">
            <v>36833</v>
          </cell>
        </row>
        <row r="485">
          <cell r="J485">
            <v>36836</v>
          </cell>
        </row>
        <row r="486">
          <cell r="J486">
            <v>36837</v>
          </cell>
        </row>
        <row r="487">
          <cell r="J487">
            <v>36838</v>
          </cell>
        </row>
        <row r="488">
          <cell r="J488">
            <v>36839</v>
          </cell>
        </row>
        <row r="489">
          <cell r="J489">
            <v>36840</v>
          </cell>
        </row>
        <row r="490">
          <cell r="J490">
            <v>36843</v>
          </cell>
        </row>
        <row r="491">
          <cell r="J491">
            <v>36844</v>
          </cell>
        </row>
        <row r="492">
          <cell r="J492">
            <v>36845</v>
          </cell>
        </row>
        <row r="493">
          <cell r="J493">
            <v>36846</v>
          </cell>
        </row>
        <row r="494">
          <cell r="J494">
            <v>36847</v>
          </cell>
        </row>
        <row r="495">
          <cell r="J495">
            <v>36850</v>
          </cell>
        </row>
        <row r="496">
          <cell r="J496">
            <v>36851</v>
          </cell>
        </row>
        <row r="497">
          <cell r="J497">
            <v>36852</v>
          </cell>
        </row>
        <row r="498">
          <cell r="J498">
            <v>36853</v>
          </cell>
        </row>
        <row r="499">
          <cell r="J499">
            <v>36854</v>
          </cell>
        </row>
        <row r="500">
          <cell r="J500">
            <v>36857</v>
          </cell>
        </row>
        <row r="501">
          <cell r="J501">
            <v>36858</v>
          </cell>
        </row>
        <row r="502">
          <cell r="J502">
            <v>36859</v>
          </cell>
        </row>
        <row r="503">
          <cell r="J503">
            <v>36860</v>
          </cell>
        </row>
        <row r="504">
          <cell r="J504">
            <v>36861</v>
          </cell>
        </row>
        <row r="505">
          <cell r="J505">
            <v>36864</v>
          </cell>
        </row>
        <row r="506">
          <cell r="J506">
            <v>36865</v>
          </cell>
        </row>
        <row r="507">
          <cell r="J507">
            <v>36866</v>
          </cell>
        </row>
        <row r="508">
          <cell r="J508">
            <v>36867</v>
          </cell>
        </row>
        <row r="509">
          <cell r="J509">
            <v>36868</v>
          </cell>
        </row>
        <row r="510">
          <cell r="J510">
            <v>36871</v>
          </cell>
        </row>
        <row r="511">
          <cell r="J511">
            <v>36872</v>
          </cell>
        </row>
        <row r="512">
          <cell r="J512">
            <v>36873</v>
          </cell>
        </row>
        <row r="513">
          <cell r="J513">
            <v>36874</v>
          </cell>
        </row>
        <row r="514">
          <cell r="J514">
            <v>36875</v>
          </cell>
        </row>
        <row r="515">
          <cell r="J515">
            <v>36878</v>
          </cell>
        </row>
        <row r="516">
          <cell r="J516">
            <v>36879</v>
          </cell>
        </row>
        <row r="517">
          <cell r="J517">
            <v>36880</v>
          </cell>
        </row>
        <row r="518">
          <cell r="J518">
            <v>36881</v>
          </cell>
        </row>
        <row r="519">
          <cell r="J519">
            <v>36882</v>
          </cell>
        </row>
        <row r="520">
          <cell r="J520">
            <v>36885</v>
          </cell>
        </row>
        <row r="521">
          <cell r="J521">
            <v>36886</v>
          </cell>
        </row>
        <row r="522">
          <cell r="J522">
            <v>36887</v>
          </cell>
        </row>
        <row r="523">
          <cell r="J523">
            <v>36888</v>
          </cell>
        </row>
        <row r="524">
          <cell r="J524">
            <v>36889</v>
          </cell>
        </row>
        <row r="525">
          <cell r="J525">
            <v>36892</v>
          </cell>
        </row>
        <row r="526">
          <cell r="J526">
            <v>36893</v>
          </cell>
        </row>
        <row r="527">
          <cell r="J527">
            <v>36894</v>
          </cell>
        </row>
        <row r="528">
          <cell r="J528">
            <v>36895</v>
          </cell>
        </row>
        <row r="529">
          <cell r="J529">
            <v>36896</v>
          </cell>
        </row>
        <row r="530">
          <cell r="J530">
            <v>36899</v>
          </cell>
        </row>
        <row r="531">
          <cell r="J531">
            <v>36900</v>
          </cell>
        </row>
        <row r="532">
          <cell r="J532">
            <v>36901</v>
          </cell>
        </row>
        <row r="533">
          <cell r="J533">
            <v>36902</v>
          </cell>
        </row>
        <row r="534">
          <cell r="J534">
            <v>36903</v>
          </cell>
        </row>
        <row r="535">
          <cell r="J535">
            <v>36906</v>
          </cell>
        </row>
        <row r="536">
          <cell r="J536">
            <v>36907</v>
          </cell>
        </row>
        <row r="537">
          <cell r="J537">
            <v>36908</v>
          </cell>
        </row>
        <row r="538">
          <cell r="J538">
            <v>36909</v>
          </cell>
        </row>
        <row r="539">
          <cell r="J539">
            <v>36910</v>
          </cell>
        </row>
        <row r="540">
          <cell r="J540">
            <v>36913</v>
          </cell>
        </row>
        <row r="541">
          <cell r="J541">
            <v>36914</v>
          </cell>
        </row>
        <row r="542">
          <cell r="J542">
            <v>36915</v>
          </cell>
        </row>
        <row r="543">
          <cell r="J543">
            <v>36916</v>
          </cell>
        </row>
        <row r="544">
          <cell r="J544">
            <v>36917</v>
          </cell>
        </row>
        <row r="545">
          <cell r="J545">
            <v>36920</v>
          </cell>
        </row>
        <row r="546">
          <cell r="J546">
            <v>36921</v>
          </cell>
        </row>
        <row r="547">
          <cell r="J547">
            <v>36922</v>
          </cell>
        </row>
        <row r="548">
          <cell r="J548">
            <v>36923</v>
          </cell>
        </row>
        <row r="549">
          <cell r="J549">
            <v>36924</v>
          </cell>
        </row>
        <row r="550">
          <cell r="J550">
            <v>36927</v>
          </cell>
        </row>
        <row r="551">
          <cell r="J551">
            <v>36928</v>
          </cell>
        </row>
        <row r="552">
          <cell r="J552">
            <v>36929</v>
          </cell>
        </row>
        <row r="553">
          <cell r="J553">
            <v>36930</v>
          </cell>
        </row>
        <row r="554">
          <cell r="J554">
            <v>36931</v>
          </cell>
        </row>
        <row r="555">
          <cell r="J555">
            <v>36934</v>
          </cell>
        </row>
        <row r="556">
          <cell r="J556">
            <v>36935</v>
          </cell>
        </row>
        <row r="557">
          <cell r="J557">
            <v>36936</v>
          </cell>
        </row>
        <row r="558">
          <cell r="J558">
            <v>36937</v>
          </cell>
        </row>
        <row r="559">
          <cell r="J559">
            <v>36938</v>
          </cell>
        </row>
        <row r="560">
          <cell r="J560">
            <v>36941</v>
          </cell>
        </row>
        <row r="561">
          <cell r="J561">
            <v>36942</v>
          </cell>
        </row>
        <row r="562">
          <cell r="J562">
            <v>36943</v>
          </cell>
        </row>
        <row r="563">
          <cell r="J563">
            <v>36944</v>
          </cell>
        </row>
        <row r="564">
          <cell r="J564">
            <v>36945</v>
          </cell>
        </row>
        <row r="565">
          <cell r="J565">
            <v>36948</v>
          </cell>
        </row>
        <row r="566">
          <cell r="J566">
            <v>36949</v>
          </cell>
        </row>
        <row r="567">
          <cell r="J567">
            <v>36950</v>
          </cell>
        </row>
        <row r="568">
          <cell r="J568">
            <v>36951</v>
          </cell>
        </row>
        <row r="569">
          <cell r="J569">
            <v>36952</v>
          </cell>
        </row>
        <row r="570">
          <cell r="J570">
            <v>36955</v>
          </cell>
        </row>
        <row r="571">
          <cell r="J571">
            <v>36956</v>
          </cell>
        </row>
        <row r="572">
          <cell r="J572">
            <v>36957</v>
          </cell>
        </row>
        <row r="573">
          <cell r="J573">
            <v>36958</v>
          </cell>
        </row>
        <row r="574">
          <cell r="J574">
            <v>36959</v>
          </cell>
        </row>
        <row r="575">
          <cell r="J575">
            <v>36962</v>
          </cell>
        </row>
        <row r="576">
          <cell r="J576">
            <v>36963</v>
          </cell>
        </row>
        <row r="577">
          <cell r="J577">
            <v>36964</v>
          </cell>
        </row>
        <row r="578">
          <cell r="J578">
            <v>36965</v>
          </cell>
        </row>
        <row r="579">
          <cell r="J579">
            <v>36966</v>
          </cell>
        </row>
        <row r="580">
          <cell r="J580">
            <v>36969</v>
          </cell>
        </row>
        <row r="581">
          <cell r="J581">
            <v>36970</v>
          </cell>
        </row>
        <row r="582">
          <cell r="J582">
            <v>36971</v>
          </cell>
        </row>
        <row r="583">
          <cell r="J583">
            <v>36972</v>
          </cell>
        </row>
        <row r="584">
          <cell r="J584">
            <v>36973</v>
          </cell>
        </row>
        <row r="585">
          <cell r="J585">
            <v>36976</v>
          </cell>
        </row>
        <row r="586">
          <cell r="J586">
            <v>36977</v>
          </cell>
        </row>
        <row r="587">
          <cell r="J587">
            <v>36978</v>
          </cell>
        </row>
        <row r="588">
          <cell r="J588">
            <v>36979</v>
          </cell>
        </row>
        <row r="589">
          <cell r="J589">
            <v>36980</v>
          </cell>
        </row>
        <row r="590">
          <cell r="J590">
            <v>36983</v>
          </cell>
        </row>
        <row r="591">
          <cell r="J591">
            <v>36984</v>
          </cell>
        </row>
        <row r="592">
          <cell r="J592">
            <v>36985</v>
          </cell>
        </row>
        <row r="593">
          <cell r="J593">
            <v>36986</v>
          </cell>
        </row>
        <row r="594">
          <cell r="J594">
            <v>36987</v>
          </cell>
        </row>
        <row r="595">
          <cell r="J595">
            <v>36990</v>
          </cell>
        </row>
        <row r="596">
          <cell r="J596">
            <v>36991</v>
          </cell>
        </row>
        <row r="597">
          <cell r="J597">
            <v>36992</v>
          </cell>
        </row>
        <row r="598">
          <cell r="J598">
            <v>36993</v>
          </cell>
        </row>
        <row r="599">
          <cell r="J599">
            <v>36994</v>
          </cell>
        </row>
        <row r="600">
          <cell r="J600">
            <v>36997</v>
          </cell>
        </row>
        <row r="601">
          <cell r="J601">
            <v>36998</v>
          </cell>
        </row>
        <row r="602">
          <cell r="J602">
            <v>36999</v>
          </cell>
        </row>
        <row r="603">
          <cell r="J603">
            <v>37000</v>
          </cell>
        </row>
        <row r="604">
          <cell r="J604">
            <v>37001</v>
          </cell>
        </row>
        <row r="605">
          <cell r="J605">
            <v>37004</v>
          </cell>
        </row>
        <row r="606">
          <cell r="J606">
            <v>37005</v>
          </cell>
        </row>
        <row r="607">
          <cell r="J607">
            <v>37006</v>
          </cell>
        </row>
        <row r="608">
          <cell r="J608">
            <v>37007</v>
          </cell>
        </row>
        <row r="609">
          <cell r="J609">
            <v>37008</v>
          </cell>
        </row>
        <row r="610">
          <cell r="J610">
            <v>37011</v>
          </cell>
        </row>
        <row r="611">
          <cell r="J611">
            <v>37012</v>
          </cell>
        </row>
        <row r="612">
          <cell r="J612">
            <v>37013</v>
          </cell>
        </row>
        <row r="613">
          <cell r="J613">
            <v>37014</v>
          </cell>
        </row>
        <row r="614">
          <cell r="J614">
            <v>37015</v>
          </cell>
        </row>
        <row r="615">
          <cell r="J615">
            <v>37018</v>
          </cell>
        </row>
        <row r="616">
          <cell r="J616">
            <v>37019</v>
          </cell>
        </row>
        <row r="617">
          <cell r="J617">
            <v>37020</v>
          </cell>
        </row>
        <row r="618">
          <cell r="J618">
            <v>37021</v>
          </cell>
        </row>
        <row r="619">
          <cell r="J619">
            <v>37022</v>
          </cell>
        </row>
        <row r="620">
          <cell r="J620">
            <v>37025</v>
          </cell>
        </row>
        <row r="621">
          <cell r="J621">
            <v>37026</v>
          </cell>
        </row>
        <row r="622">
          <cell r="J622">
            <v>37027</v>
          </cell>
        </row>
        <row r="623">
          <cell r="J623">
            <v>37028</v>
          </cell>
        </row>
        <row r="624">
          <cell r="J624">
            <v>37029</v>
          </cell>
        </row>
        <row r="625">
          <cell r="J625">
            <v>37032</v>
          </cell>
        </row>
        <row r="626">
          <cell r="J626">
            <v>37033</v>
          </cell>
        </row>
        <row r="627">
          <cell r="J627">
            <v>37034</v>
          </cell>
        </row>
        <row r="628">
          <cell r="J628">
            <v>37035</v>
          </cell>
        </row>
        <row r="629">
          <cell r="J629">
            <v>37036</v>
          </cell>
        </row>
        <row r="630">
          <cell r="J630">
            <v>37039</v>
          </cell>
        </row>
        <row r="631">
          <cell r="J631">
            <v>37040</v>
          </cell>
        </row>
        <row r="632">
          <cell r="J632">
            <v>37041</v>
          </cell>
        </row>
        <row r="633">
          <cell r="J633">
            <v>37042</v>
          </cell>
        </row>
        <row r="634">
          <cell r="J634">
            <v>37043</v>
          </cell>
        </row>
        <row r="635">
          <cell r="J635">
            <v>37046</v>
          </cell>
        </row>
        <row r="636">
          <cell r="J636">
            <v>37047</v>
          </cell>
        </row>
        <row r="637">
          <cell r="J637">
            <v>37048</v>
          </cell>
        </row>
        <row r="638">
          <cell r="J638">
            <v>37049</v>
          </cell>
        </row>
        <row r="639">
          <cell r="J639">
            <v>37050</v>
          </cell>
        </row>
        <row r="640">
          <cell r="J640">
            <v>37053</v>
          </cell>
        </row>
        <row r="641">
          <cell r="J641">
            <v>37054</v>
          </cell>
        </row>
        <row r="642">
          <cell r="J642">
            <v>37055</v>
          </cell>
        </row>
        <row r="643">
          <cell r="J643">
            <v>37056</v>
          </cell>
        </row>
        <row r="644">
          <cell r="J644">
            <v>37057</v>
          </cell>
        </row>
        <row r="645">
          <cell r="J645">
            <v>37060</v>
          </cell>
        </row>
        <row r="646">
          <cell r="J646">
            <v>37061</v>
          </cell>
        </row>
        <row r="647">
          <cell r="J647">
            <v>37062</v>
          </cell>
        </row>
        <row r="648">
          <cell r="J648">
            <v>37063</v>
          </cell>
        </row>
        <row r="649">
          <cell r="J649">
            <v>37064</v>
          </cell>
        </row>
        <row r="650">
          <cell r="J650">
            <v>37067</v>
          </cell>
        </row>
        <row r="651">
          <cell r="J651">
            <v>37068</v>
          </cell>
        </row>
        <row r="652">
          <cell r="J652">
            <v>37069</v>
          </cell>
        </row>
        <row r="653">
          <cell r="J653">
            <v>37070</v>
          </cell>
        </row>
        <row r="654">
          <cell r="J654">
            <v>37071</v>
          </cell>
        </row>
        <row r="655">
          <cell r="J655">
            <v>37074</v>
          </cell>
        </row>
        <row r="656">
          <cell r="J656">
            <v>37075</v>
          </cell>
        </row>
        <row r="657">
          <cell r="J657">
            <v>37076</v>
          </cell>
        </row>
        <row r="658">
          <cell r="J658">
            <v>37077</v>
          </cell>
        </row>
        <row r="659">
          <cell r="J659">
            <v>37078</v>
          </cell>
        </row>
        <row r="660">
          <cell r="J660">
            <v>37081</v>
          </cell>
        </row>
        <row r="661">
          <cell r="J661">
            <v>37082</v>
          </cell>
        </row>
        <row r="662">
          <cell r="J662">
            <v>37083</v>
          </cell>
        </row>
        <row r="663">
          <cell r="J663">
            <v>37084</v>
          </cell>
        </row>
        <row r="664">
          <cell r="J664">
            <v>37085</v>
          </cell>
        </row>
        <row r="665">
          <cell r="J665">
            <v>37088</v>
          </cell>
        </row>
        <row r="666">
          <cell r="J666">
            <v>37089</v>
          </cell>
        </row>
        <row r="667">
          <cell r="J667">
            <v>37090</v>
          </cell>
        </row>
        <row r="668">
          <cell r="J668">
            <v>37091</v>
          </cell>
        </row>
        <row r="669">
          <cell r="J669">
            <v>37092</v>
          </cell>
        </row>
        <row r="670">
          <cell r="J670">
            <v>37095</v>
          </cell>
        </row>
        <row r="671">
          <cell r="J671">
            <v>37096</v>
          </cell>
        </row>
        <row r="672">
          <cell r="J672">
            <v>37097</v>
          </cell>
        </row>
        <row r="673">
          <cell r="J673">
            <v>37098</v>
          </cell>
        </row>
        <row r="674">
          <cell r="J674">
            <v>37099</v>
          </cell>
        </row>
        <row r="675">
          <cell r="J675">
            <v>37102</v>
          </cell>
        </row>
        <row r="676">
          <cell r="J676">
            <v>37103</v>
          </cell>
        </row>
        <row r="677">
          <cell r="J677">
            <v>37104</v>
          </cell>
        </row>
        <row r="678">
          <cell r="J678">
            <v>37105</v>
          </cell>
        </row>
        <row r="679">
          <cell r="J679">
            <v>37106</v>
          </cell>
        </row>
        <row r="680">
          <cell r="J680">
            <v>37109</v>
          </cell>
        </row>
        <row r="681">
          <cell r="J681">
            <v>37110</v>
          </cell>
        </row>
        <row r="682">
          <cell r="J682">
            <v>37111</v>
          </cell>
        </row>
        <row r="683">
          <cell r="J683">
            <v>37112</v>
          </cell>
        </row>
        <row r="684">
          <cell r="J684">
            <v>37113</v>
          </cell>
        </row>
        <row r="685">
          <cell r="J685">
            <v>37116</v>
          </cell>
        </row>
        <row r="686">
          <cell r="J686">
            <v>37117</v>
          </cell>
        </row>
        <row r="687">
          <cell r="J687">
            <v>37118</v>
          </cell>
        </row>
        <row r="688">
          <cell r="J688">
            <v>37119</v>
          </cell>
        </row>
        <row r="689">
          <cell r="J689">
            <v>37120</v>
          </cell>
        </row>
        <row r="690">
          <cell r="J690">
            <v>37123</v>
          </cell>
        </row>
        <row r="691">
          <cell r="J691">
            <v>37124</v>
          </cell>
        </row>
        <row r="692">
          <cell r="J692">
            <v>37125</v>
          </cell>
        </row>
        <row r="693">
          <cell r="J693">
            <v>37126</v>
          </cell>
        </row>
        <row r="694">
          <cell r="J694">
            <v>37127</v>
          </cell>
        </row>
        <row r="695">
          <cell r="J695">
            <v>37130</v>
          </cell>
        </row>
        <row r="696">
          <cell r="J696">
            <v>37131</v>
          </cell>
        </row>
        <row r="697">
          <cell r="J697">
            <v>37132</v>
          </cell>
        </row>
        <row r="698">
          <cell r="J698">
            <v>37133</v>
          </cell>
        </row>
        <row r="699">
          <cell r="J699">
            <v>37134</v>
          </cell>
        </row>
        <row r="700">
          <cell r="J700">
            <v>37137</v>
          </cell>
        </row>
        <row r="701">
          <cell r="J701">
            <v>37138</v>
          </cell>
        </row>
        <row r="702">
          <cell r="J702">
            <v>37139</v>
          </cell>
        </row>
        <row r="703">
          <cell r="J703">
            <v>37140</v>
          </cell>
        </row>
        <row r="704">
          <cell r="J704">
            <v>37141</v>
          </cell>
        </row>
        <row r="705">
          <cell r="J705">
            <v>37144</v>
          </cell>
        </row>
        <row r="706">
          <cell r="J706">
            <v>37145</v>
          </cell>
        </row>
        <row r="707">
          <cell r="J707">
            <v>37146</v>
          </cell>
        </row>
        <row r="708">
          <cell r="J708">
            <v>37147</v>
          </cell>
        </row>
        <row r="709">
          <cell r="J709">
            <v>37148</v>
          </cell>
        </row>
        <row r="710">
          <cell r="J710">
            <v>37151</v>
          </cell>
        </row>
        <row r="711">
          <cell r="J711">
            <v>37152</v>
          </cell>
        </row>
        <row r="712">
          <cell r="J712">
            <v>37153</v>
          </cell>
        </row>
        <row r="713">
          <cell r="J713">
            <v>37154</v>
          </cell>
        </row>
        <row r="714">
          <cell r="J714">
            <v>37155</v>
          </cell>
        </row>
        <row r="715">
          <cell r="J715">
            <v>37158</v>
          </cell>
        </row>
        <row r="716">
          <cell r="J716">
            <v>37159</v>
          </cell>
        </row>
        <row r="717">
          <cell r="J717">
            <v>37160</v>
          </cell>
        </row>
        <row r="718">
          <cell r="J718">
            <v>37161</v>
          </cell>
        </row>
        <row r="719">
          <cell r="J719">
            <v>37162</v>
          </cell>
        </row>
        <row r="720">
          <cell r="J720">
            <v>37165</v>
          </cell>
        </row>
        <row r="721">
          <cell r="J721">
            <v>37166</v>
          </cell>
        </row>
        <row r="722">
          <cell r="J722">
            <v>37167</v>
          </cell>
        </row>
        <row r="723">
          <cell r="J723">
            <v>37168</v>
          </cell>
        </row>
        <row r="724">
          <cell r="J724">
            <v>37169</v>
          </cell>
        </row>
        <row r="725">
          <cell r="J725">
            <v>37172</v>
          </cell>
        </row>
        <row r="726">
          <cell r="J726">
            <v>37173</v>
          </cell>
        </row>
        <row r="727">
          <cell r="J727">
            <v>37174</v>
          </cell>
        </row>
        <row r="728">
          <cell r="J728">
            <v>37175</v>
          </cell>
        </row>
        <row r="729">
          <cell r="J729">
            <v>37176</v>
          </cell>
        </row>
        <row r="730">
          <cell r="J730">
            <v>37179</v>
          </cell>
        </row>
        <row r="731">
          <cell r="J731">
            <v>37180</v>
          </cell>
        </row>
        <row r="732">
          <cell r="J732">
            <v>37181</v>
          </cell>
        </row>
        <row r="733">
          <cell r="J733">
            <v>37182</v>
          </cell>
        </row>
        <row r="734">
          <cell r="J734">
            <v>37183</v>
          </cell>
        </row>
        <row r="735">
          <cell r="J735">
            <v>37186</v>
          </cell>
        </row>
        <row r="736">
          <cell r="J736">
            <v>37187</v>
          </cell>
        </row>
        <row r="737">
          <cell r="J737">
            <v>37188</v>
          </cell>
        </row>
        <row r="738">
          <cell r="J738">
            <v>37189</v>
          </cell>
        </row>
        <row r="739">
          <cell r="J739">
            <v>37190</v>
          </cell>
        </row>
        <row r="740">
          <cell r="J740">
            <v>37193</v>
          </cell>
        </row>
        <row r="741">
          <cell r="J741">
            <v>37194</v>
          </cell>
        </row>
        <row r="742">
          <cell r="J742">
            <v>37195</v>
          </cell>
        </row>
        <row r="743">
          <cell r="J743">
            <v>37196</v>
          </cell>
        </row>
        <row r="744">
          <cell r="J744">
            <v>37197</v>
          </cell>
        </row>
        <row r="745">
          <cell r="J745">
            <v>37200</v>
          </cell>
        </row>
        <row r="746">
          <cell r="J746">
            <v>37201</v>
          </cell>
        </row>
        <row r="747">
          <cell r="J747">
            <v>37202</v>
          </cell>
        </row>
        <row r="748">
          <cell r="J748">
            <v>37203</v>
          </cell>
        </row>
        <row r="749">
          <cell r="J749">
            <v>37204</v>
          </cell>
        </row>
        <row r="750">
          <cell r="J750">
            <v>37207</v>
          </cell>
        </row>
        <row r="751">
          <cell r="J751">
            <v>37208</v>
          </cell>
        </row>
        <row r="752">
          <cell r="J752">
            <v>37209</v>
          </cell>
        </row>
        <row r="753">
          <cell r="J753">
            <v>37210</v>
          </cell>
        </row>
        <row r="754">
          <cell r="J754">
            <v>37211</v>
          </cell>
        </row>
        <row r="755">
          <cell r="J755">
            <v>37214</v>
          </cell>
        </row>
        <row r="756">
          <cell r="J756">
            <v>37215</v>
          </cell>
        </row>
        <row r="757">
          <cell r="J757">
            <v>37216</v>
          </cell>
        </row>
        <row r="758">
          <cell r="J758">
            <v>37217</v>
          </cell>
        </row>
        <row r="759">
          <cell r="J759">
            <v>37218</v>
          </cell>
        </row>
        <row r="760">
          <cell r="J760">
            <v>37221</v>
          </cell>
        </row>
        <row r="761">
          <cell r="J761">
            <v>37222</v>
          </cell>
        </row>
        <row r="762">
          <cell r="J762">
            <v>37223</v>
          </cell>
        </row>
        <row r="763">
          <cell r="J763">
            <v>37224</v>
          </cell>
        </row>
        <row r="764">
          <cell r="J764">
            <v>37225</v>
          </cell>
        </row>
        <row r="765">
          <cell r="J765">
            <v>37228</v>
          </cell>
        </row>
        <row r="766">
          <cell r="J766">
            <v>37229</v>
          </cell>
        </row>
        <row r="767">
          <cell r="J767">
            <v>37230</v>
          </cell>
        </row>
        <row r="768">
          <cell r="J768">
            <v>37231</v>
          </cell>
        </row>
        <row r="769">
          <cell r="J769">
            <v>37232</v>
          </cell>
        </row>
        <row r="770">
          <cell r="J770">
            <v>37235</v>
          </cell>
        </row>
        <row r="771">
          <cell r="J771">
            <v>37236</v>
          </cell>
        </row>
        <row r="772">
          <cell r="J772">
            <v>37237</v>
          </cell>
        </row>
        <row r="773">
          <cell r="J773">
            <v>37238</v>
          </cell>
        </row>
        <row r="774">
          <cell r="J774">
            <v>37239</v>
          </cell>
        </row>
        <row r="775">
          <cell r="J775">
            <v>37242</v>
          </cell>
        </row>
        <row r="776">
          <cell r="J776">
            <v>37243</v>
          </cell>
        </row>
        <row r="777">
          <cell r="J777">
            <v>37244</v>
          </cell>
        </row>
        <row r="778">
          <cell r="J778">
            <v>37245</v>
          </cell>
        </row>
        <row r="779">
          <cell r="J779">
            <v>37246</v>
          </cell>
        </row>
        <row r="780">
          <cell r="J780">
            <v>37249</v>
          </cell>
        </row>
        <row r="781">
          <cell r="J781">
            <v>37250</v>
          </cell>
        </row>
        <row r="782">
          <cell r="J782">
            <v>37251</v>
          </cell>
        </row>
        <row r="783">
          <cell r="J783">
            <v>37252</v>
          </cell>
        </row>
        <row r="784">
          <cell r="J784">
            <v>37253</v>
          </cell>
        </row>
        <row r="785">
          <cell r="J785">
            <v>37256</v>
          </cell>
        </row>
        <row r="786">
          <cell r="J786">
            <v>37257</v>
          </cell>
        </row>
        <row r="787">
          <cell r="J787">
            <v>37258</v>
          </cell>
        </row>
        <row r="788">
          <cell r="J788">
            <v>37259</v>
          </cell>
        </row>
        <row r="789">
          <cell r="J789">
            <v>37260</v>
          </cell>
        </row>
        <row r="790">
          <cell r="J790">
            <v>37263</v>
          </cell>
        </row>
        <row r="791">
          <cell r="J791">
            <v>37264</v>
          </cell>
        </row>
        <row r="792">
          <cell r="J792">
            <v>37265</v>
          </cell>
        </row>
        <row r="793">
          <cell r="J793">
            <v>37266</v>
          </cell>
        </row>
        <row r="794">
          <cell r="J794">
            <v>37267</v>
          </cell>
        </row>
        <row r="795">
          <cell r="J795">
            <v>37270</v>
          </cell>
        </row>
        <row r="796">
          <cell r="J796">
            <v>37271</v>
          </cell>
        </row>
        <row r="797">
          <cell r="J797">
            <v>37272</v>
          </cell>
        </row>
        <row r="798">
          <cell r="J798">
            <v>37273</v>
          </cell>
        </row>
        <row r="799">
          <cell r="J799">
            <v>37274</v>
          </cell>
        </row>
        <row r="800">
          <cell r="J800">
            <v>37277</v>
          </cell>
        </row>
        <row r="801">
          <cell r="J801">
            <v>37278</v>
          </cell>
        </row>
        <row r="802">
          <cell r="J802">
            <v>37279</v>
          </cell>
        </row>
        <row r="803">
          <cell r="J803">
            <v>37280</v>
          </cell>
        </row>
        <row r="804">
          <cell r="J804">
            <v>37281</v>
          </cell>
        </row>
        <row r="805">
          <cell r="J805">
            <v>37284</v>
          </cell>
        </row>
        <row r="806">
          <cell r="J806">
            <v>37285</v>
          </cell>
        </row>
        <row r="807">
          <cell r="J807">
            <v>37286</v>
          </cell>
        </row>
        <row r="808">
          <cell r="J808">
            <v>37287</v>
          </cell>
        </row>
        <row r="809">
          <cell r="J809">
            <v>37288</v>
          </cell>
        </row>
        <row r="810">
          <cell r="J810">
            <v>37291</v>
          </cell>
        </row>
        <row r="811">
          <cell r="J811">
            <v>37292</v>
          </cell>
        </row>
        <row r="812">
          <cell r="J812">
            <v>37293</v>
          </cell>
        </row>
        <row r="813">
          <cell r="J813">
            <v>37294</v>
          </cell>
        </row>
        <row r="814">
          <cell r="J814">
            <v>37295</v>
          </cell>
        </row>
        <row r="815">
          <cell r="J815">
            <v>37298</v>
          </cell>
        </row>
        <row r="816">
          <cell r="J816">
            <v>37299</v>
          </cell>
        </row>
        <row r="817">
          <cell r="J817">
            <v>37300</v>
          </cell>
        </row>
        <row r="818">
          <cell r="J818">
            <v>37301</v>
          </cell>
        </row>
        <row r="819">
          <cell r="J819">
            <v>37302</v>
          </cell>
        </row>
        <row r="820">
          <cell r="J820">
            <v>37305</v>
          </cell>
        </row>
        <row r="821">
          <cell r="J821">
            <v>37306</v>
          </cell>
        </row>
        <row r="822">
          <cell r="J822">
            <v>37307</v>
          </cell>
        </row>
        <row r="823">
          <cell r="J823">
            <v>37308</v>
          </cell>
        </row>
        <row r="824">
          <cell r="J824">
            <v>37309</v>
          </cell>
        </row>
        <row r="825">
          <cell r="J825">
            <v>37312</v>
          </cell>
        </row>
        <row r="826">
          <cell r="J826">
            <v>37313</v>
          </cell>
        </row>
        <row r="827">
          <cell r="J827">
            <v>37314</v>
          </cell>
        </row>
        <row r="828">
          <cell r="J828">
            <v>37315</v>
          </cell>
        </row>
        <row r="829">
          <cell r="J829">
            <v>37316</v>
          </cell>
        </row>
        <row r="830">
          <cell r="J830">
            <v>37319</v>
          </cell>
        </row>
        <row r="831">
          <cell r="J831">
            <v>37320</v>
          </cell>
        </row>
        <row r="832">
          <cell r="J832">
            <v>37321</v>
          </cell>
        </row>
        <row r="833">
          <cell r="J833">
            <v>37322</v>
          </cell>
        </row>
        <row r="834">
          <cell r="J834">
            <v>37323</v>
          </cell>
        </row>
        <row r="835">
          <cell r="J835">
            <v>37326</v>
          </cell>
        </row>
        <row r="836">
          <cell r="J836">
            <v>37327</v>
          </cell>
        </row>
        <row r="837">
          <cell r="J837">
            <v>37328</v>
          </cell>
        </row>
        <row r="838">
          <cell r="J838">
            <v>37329</v>
          </cell>
        </row>
        <row r="839">
          <cell r="J839">
            <v>37330</v>
          </cell>
        </row>
        <row r="840">
          <cell r="J840">
            <v>37333</v>
          </cell>
        </row>
        <row r="841">
          <cell r="J841">
            <v>37334</v>
          </cell>
        </row>
        <row r="842">
          <cell r="J842">
            <v>37335</v>
          </cell>
        </row>
        <row r="843">
          <cell r="J843">
            <v>37336</v>
          </cell>
        </row>
        <row r="844">
          <cell r="J844">
            <v>37337</v>
          </cell>
        </row>
        <row r="845">
          <cell r="J845">
            <v>37340</v>
          </cell>
        </row>
        <row r="846">
          <cell r="J846">
            <v>37341</v>
          </cell>
        </row>
        <row r="847">
          <cell r="J847">
            <v>37342</v>
          </cell>
        </row>
        <row r="848">
          <cell r="J848">
            <v>37343</v>
          </cell>
        </row>
        <row r="849">
          <cell r="J849">
            <v>37344</v>
          </cell>
        </row>
        <row r="850">
          <cell r="J850">
            <v>37347</v>
          </cell>
        </row>
        <row r="851">
          <cell r="J851">
            <v>37348</v>
          </cell>
        </row>
        <row r="852">
          <cell r="J852">
            <v>37349</v>
          </cell>
        </row>
        <row r="853">
          <cell r="J853">
            <v>37350</v>
          </cell>
        </row>
        <row r="854">
          <cell r="J854">
            <v>37351</v>
          </cell>
        </row>
        <row r="855">
          <cell r="J855">
            <v>37354</v>
          </cell>
        </row>
        <row r="856">
          <cell r="J856">
            <v>37355</v>
          </cell>
        </row>
        <row r="857">
          <cell r="J857">
            <v>37356</v>
          </cell>
        </row>
        <row r="858">
          <cell r="J858">
            <v>37357</v>
          </cell>
        </row>
        <row r="859">
          <cell r="J859">
            <v>37358</v>
          </cell>
        </row>
        <row r="860">
          <cell r="J860">
            <v>37361</v>
          </cell>
        </row>
        <row r="861">
          <cell r="J861">
            <v>37362</v>
          </cell>
        </row>
        <row r="862">
          <cell r="J862">
            <v>37363</v>
          </cell>
        </row>
        <row r="863">
          <cell r="J863">
            <v>37364</v>
          </cell>
        </row>
        <row r="864">
          <cell r="J864">
            <v>37365</v>
          </cell>
        </row>
        <row r="865">
          <cell r="J865">
            <v>37368</v>
          </cell>
        </row>
        <row r="866">
          <cell r="J866">
            <v>37369</v>
          </cell>
        </row>
        <row r="867">
          <cell r="J867">
            <v>37370</v>
          </cell>
        </row>
        <row r="868">
          <cell r="J868">
            <v>37371</v>
          </cell>
        </row>
        <row r="869">
          <cell r="J869">
            <v>37372</v>
          </cell>
        </row>
        <row r="870">
          <cell r="J870">
            <v>37375</v>
          </cell>
        </row>
        <row r="871">
          <cell r="J871">
            <v>37376</v>
          </cell>
        </row>
        <row r="872">
          <cell r="J872">
            <v>37377</v>
          </cell>
        </row>
        <row r="873">
          <cell r="J873">
            <v>37378</v>
          </cell>
        </row>
        <row r="874">
          <cell r="J874">
            <v>37379</v>
          </cell>
        </row>
        <row r="875">
          <cell r="J875">
            <v>37382</v>
          </cell>
        </row>
        <row r="876">
          <cell r="J876">
            <v>37383</v>
          </cell>
        </row>
        <row r="877">
          <cell r="J877">
            <v>37384</v>
          </cell>
        </row>
        <row r="878">
          <cell r="J878">
            <v>37385</v>
          </cell>
        </row>
        <row r="879">
          <cell r="J879">
            <v>37386</v>
          </cell>
        </row>
        <row r="880">
          <cell r="J880">
            <v>37389</v>
          </cell>
        </row>
        <row r="881">
          <cell r="J881">
            <v>37390</v>
          </cell>
        </row>
        <row r="882">
          <cell r="J882">
            <v>37391</v>
          </cell>
        </row>
        <row r="883">
          <cell r="J883">
            <v>37392</v>
          </cell>
        </row>
        <row r="884">
          <cell r="J884">
            <v>37393</v>
          </cell>
        </row>
        <row r="885">
          <cell r="J885">
            <v>37396</v>
          </cell>
        </row>
        <row r="886">
          <cell r="J886">
            <v>37397</v>
          </cell>
        </row>
        <row r="887">
          <cell r="J887">
            <v>37398</v>
          </cell>
        </row>
        <row r="888">
          <cell r="J888">
            <v>37399</v>
          </cell>
        </row>
        <row r="889">
          <cell r="J889">
            <v>37400</v>
          </cell>
        </row>
        <row r="890">
          <cell r="J890">
            <v>37403</v>
          </cell>
        </row>
        <row r="891">
          <cell r="J891">
            <v>37404</v>
          </cell>
        </row>
        <row r="892">
          <cell r="J892">
            <v>37405</v>
          </cell>
        </row>
        <row r="893">
          <cell r="J893">
            <v>37406</v>
          </cell>
        </row>
        <row r="894">
          <cell r="J894">
            <v>37407</v>
          </cell>
        </row>
        <row r="895">
          <cell r="J895">
            <v>37410</v>
          </cell>
        </row>
        <row r="896">
          <cell r="J896">
            <v>37411</v>
          </cell>
        </row>
        <row r="897">
          <cell r="J897">
            <v>37412</v>
          </cell>
        </row>
        <row r="898">
          <cell r="J898">
            <v>37413</v>
          </cell>
        </row>
        <row r="899">
          <cell r="J899">
            <v>37414</v>
          </cell>
        </row>
        <row r="900">
          <cell r="J900">
            <v>37417</v>
          </cell>
        </row>
        <row r="901">
          <cell r="J901">
            <v>37418</v>
          </cell>
        </row>
        <row r="902">
          <cell r="J902">
            <v>37419</v>
          </cell>
        </row>
        <row r="903">
          <cell r="J903">
            <v>37420</v>
          </cell>
        </row>
        <row r="904">
          <cell r="J904">
            <v>37421</v>
          </cell>
        </row>
        <row r="905">
          <cell r="J905">
            <v>37424</v>
          </cell>
        </row>
        <row r="906">
          <cell r="J906">
            <v>37425</v>
          </cell>
        </row>
        <row r="907">
          <cell r="J907">
            <v>37426</v>
          </cell>
        </row>
        <row r="908">
          <cell r="J908">
            <v>37427</v>
          </cell>
        </row>
        <row r="909">
          <cell r="J909">
            <v>37428</v>
          </cell>
        </row>
        <row r="910">
          <cell r="J910">
            <v>37431</v>
          </cell>
        </row>
        <row r="911">
          <cell r="J911">
            <v>37432</v>
          </cell>
        </row>
        <row r="912">
          <cell r="J912">
            <v>37433</v>
          </cell>
        </row>
        <row r="913">
          <cell r="J913">
            <v>37434</v>
          </cell>
        </row>
        <row r="914">
          <cell r="J914">
            <v>37435</v>
          </cell>
        </row>
        <row r="915">
          <cell r="J915">
            <v>37438</v>
          </cell>
        </row>
        <row r="916">
          <cell r="J916">
            <v>37439</v>
          </cell>
        </row>
        <row r="917">
          <cell r="J917">
            <v>37440</v>
          </cell>
        </row>
        <row r="918">
          <cell r="J918">
            <v>37441</v>
          </cell>
        </row>
        <row r="919">
          <cell r="J919">
            <v>37442</v>
          </cell>
        </row>
        <row r="920">
          <cell r="J920">
            <v>37445</v>
          </cell>
        </row>
        <row r="921">
          <cell r="J921">
            <v>37446</v>
          </cell>
        </row>
        <row r="922">
          <cell r="J922">
            <v>37447</v>
          </cell>
        </row>
        <row r="923">
          <cell r="J923">
            <v>37448</v>
          </cell>
        </row>
        <row r="924">
          <cell r="J924">
            <v>37449</v>
          </cell>
        </row>
        <row r="925">
          <cell r="J925">
            <v>37452</v>
          </cell>
        </row>
        <row r="926">
          <cell r="J926">
            <v>37453</v>
          </cell>
        </row>
        <row r="927">
          <cell r="J927">
            <v>37454</v>
          </cell>
        </row>
        <row r="928">
          <cell r="J928">
            <v>37455</v>
          </cell>
        </row>
        <row r="929">
          <cell r="J929">
            <v>37456</v>
          </cell>
        </row>
        <row r="930">
          <cell r="J930">
            <v>37459</v>
          </cell>
        </row>
        <row r="931">
          <cell r="J931">
            <v>37460</v>
          </cell>
        </row>
        <row r="932">
          <cell r="J932">
            <v>37461</v>
          </cell>
        </row>
        <row r="933">
          <cell r="J933">
            <v>37462</v>
          </cell>
        </row>
        <row r="934">
          <cell r="J934">
            <v>37463</v>
          </cell>
        </row>
        <row r="935">
          <cell r="J935">
            <v>37466</v>
          </cell>
        </row>
        <row r="936">
          <cell r="J936">
            <v>37467</v>
          </cell>
        </row>
        <row r="937">
          <cell r="J937">
            <v>37468</v>
          </cell>
        </row>
        <row r="938">
          <cell r="J938">
            <v>37469</v>
          </cell>
        </row>
        <row r="939">
          <cell r="J939">
            <v>37470</v>
          </cell>
        </row>
        <row r="940">
          <cell r="J940">
            <v>37473</v>
          </cell>
        </row>
        <row r="941">
          <cell r="J941">
            <v>37474</v>
          </cell>
        </row>
        <row r="942">
          <cell r="J942">
            <v>37475</v>
          </cell>
        </row>
        <row r="943">
          <cell r="J943">
            <v>37476</v>
          </cell>
        </row>
        <row r="944">
          <cell r="J944">
            <v>37477</v>
          </cell>
        </row>
        <row r="945">
          <cell r="J945">
            <v>37480</v>
          </cell>
        </row>
        <row r="946">
          <cell r="J946">
            <v>37481</v>
          </cell>
        </row>
        <row r="947">
          <cell r="J947">
            <v>37482</v>
          </cell>
        </row>
        <row r="948">
          <cell r="J948">
            <v>37483</v>
          </cell>
        </row>
        <row r="949">
          <cell r="J949">
            <v>37484</v>
          </cell>
        </row>
        <row r="950">
          <cell r="J950">
            <v>37487</v>
          </cell>
        </row>
        <row r="951">
          <cell r="J951">
            <v>37488</v>
          </cell>
        </row>
        <row r="952">
          <cell r="J952">
            <v>37489</v>
          </cell>
        </row>
        <row r="953">
          <cell r="J953">
            <v>37490</v>
          </cell>
        </row>
        <row r="954">
          <cell r="J954">
            <v>37491</v>
          </cell>
        </row>
        <row r="955">
          <cell r="J955">
            <v>37494</v>
          </cell>
        </row>
        <row r="956">
          <cell r="J956">
            <v>37495</v>
          </cell>
        </row>
        <row r="957">
          <cell r="J957">
            <v>37496</v>
          </cell>
        </row>
        <row r="958">
          <cell r="J958">
            <v>37497</v>
          </cell>
        </row>
        <row r="959">
          <cell r="J959">
            <v>37498</v>
          </cell>
        </row>
        <row r="960">
          <cell r="J960">
            <v>37501</v>
          </cell>
        </row>
        <row r="961">
          <cell r="J961">
            <v>37502</v>
          </cell>
        </row>
        <row r="962">
          <cell r="J962">
            <v>37503</v>
          </cell>
        </row>
        <row r="963">
          <cell r="J963">
            <v>37504</v>
          </cell>
        </row>
        <row r="964">
          <cell r="J964">
            <v>37505</v>
          </cell>
        </row>
        <row r="965">
          <cell r="J965">
            <v>37508</v>
          </cell>
        </row>
        <row r="966">
          <cell r="J966">
            <v>37509</v>
          </cell>
        </row>
        <row r="967">
          <cell r="J967">
            <v>37510</v>
          </cell>
        </row>
        <row r="968">
          <cell r="J968">
            <v>37511</v>
          </cell>
        </row>
        <row r="969">
          <cell r="J969">
            <v>37512</v>
          </cell>
        </row>
        <row r="970">
          <cell r="J970">
            <v>37515</v>
          </cell>
        </row>
        <row r="971">
          <cell r="J971">
            <v>37516</v>
          </cell>
        </row>
        <row r="972">
          <cell r="J972">
            <v>37517</v>
          </cell>
        </row>
        <row r="973">
          <cell r="J973">
            <v>37518</v>
          </cell>
        </row>
        <row r="974">
          <cell r="J974">
            <v>37519</v>
          </cell>
        </row>
        <row r="975">
          <cell r="J975">
            <v>37522</v>
          </cell>
        </row>
        <row r="976">
          <cell r="J976">
            <v>37523</v>
          </cell>
        </row>
        <row r="977">
          <cell r="J977">
            <v>37524</v>
          </cell>
        </row>
        <row r="978">
          <cell r="J978">
            <v>37525</v>
          </cell>
        </row>
        <row r="979">
          <cell r="J979">
            <v>37526</v>
          </cell>
        </row>
        <row r="980">
          <cell r="J980">
            <v>37529</v>
          </cell>
        </row>
        <row r="981">
          <cell r="J981">
            <v>37530</v>
          </cell>
        </row>
        <row r="982">
          <cell r="J982">
            <v>37531</v>
          </cell>
        </row>
        <row r="983">
          <cell r="J983">
            <v>37532</v>
          </cell>
        </row>
        <row r="984">
          <cell r="J984">
            <v>37533</v>
          </cell>
        </row>
        <row r="985">
          <cell r="J985">
            <v>37536</v>
          </cell>
        </row>
        <row r="986">
          <cell r="J986">
            <v>37537</v>
          </cell>
        </row>
        <row r="987">
          <cell r="J987">
            <v>37538</v>
          </cell>
        </row>
        <row r="988">
          <cell r="J988">
            <v>37539</v>
          </cell>
        </row>
        <row r="989">
          <cell r="J989">
            <v>37540</v>
          </cell>
        </row>
        <row r="990">
          <cell r="J990">
            <v>37543</v>
          </cell>
        </row>
        <row r="991">
          <cell r="J991">
            <v>37544</v>
          </cell>
        </row>
        <row r="992">
          <cell r="J992">
            <v>37545</v>
          </cell>
        </row>
        <row r="993">
          <cell r="J993">
            <v>37546</v>
          </cell>
        </row>
        <row r="994">
          <cell r="J994">
            <v>37547</v>
          </cell>
        </row>
        <row r="995">
          <cell r="J995">
            <v>37550</v>
          </cell>
        </row>
        <row r="996">
          <cell r="J996">
            <v>37551</v>
          </cell>
        </row>
        <row r="997">
          <cell r="J997">
            <v>37552</v>
          </cell>
        </row>
        <row r="998">
          <cell r="J998">
            <v>37553</v>
          </cell>
        </row>
        <row r="999">
          <cell r="J999">
            <v>37554</v>
          </cell>
        </row>
        <row r="1000">
          <cell r="J1000">
            <v>37557</v>
          </cell>
        </row>
        <row r="1001">
          <cell r="J1001">
            <v>37558</v>
          </cell>
        </row>
        <row r="1002">
          <cell r="J1002">
            <v>37559</v>
          </cell>
        </row>
        <row r="1003">
          <cell r="J1003">
            <v>37560</v>
          </cell>
        </row>
        <row r="1004">
          <cell r="J1004">
            <v>37561</v>
          </cell>
        </row>
        <row r="1005">
          <cell r="J1005">
            <v>37564</v>
          </cell>
        </row>
        <row r="1006">
          <cell r="J1006">
            <v>37565</v>
          </cell>
        </row>
        <row r="1007">
          <cell r="J1007">
            <v>37566</v>
          </cell>
        </row>
        <row r="1008">
          <cell r="J1008">
            <v>37567</v>
          </cell>
        </row>
        <row r="1009">
          <cell r="J1009">
            <v>37568</v>
          </cell>
        </row>
        <row r="1010">
          <cell r="J1010">
            <v>37571</v>
          </cell>
        </row>
        <row r="1011">
          <cell r="J1011">
            <v>37572</v>
          </cell>
        </row>
        <row r="1012">
          <cell r="J1012">
            <v>37573</v>
          </cell>
        </row>
        <row r="1013">
          <cell r="J1013">
            <v>37574</v>
          </cell>
        </row>
        <row r="1014">
          <cell r="J1014">
            <v>37575</v>
          </cell>
        </row>
        <row r="1015">
          <cell r="J1015">
            <v>37578</v>
          </cell>
        </row>
        <row r="1016">
          <cell r="J1016">
            <v>37579</v>
          </cell>
        </row>
        <row r="1017">
          <cell r="J1017">
            <v>37580</v>
          </cell>
        </row>
        <row r="1018">
          <cell r="J1018">
            <v>37581</v>
          </cell>
        </row>
        <row r="1019">
          <cell r="J1019">
            <v>37582</v>
          </cell>
        </row>
        <row r="1020">
          <cell r="J1020">
            <v>37585</v>
          </cell>
        </row>
        <row r="1021">
          <cell r="J1021">
            <v>37586</v>
          </cell>
        </row>
        <row r="1022">
          <cell r="J1022">
            <v>37587</v>
          </cell>
        </row>
        <row r="1023">
          <cell r="J1023">
            <v>37588</v>
          </cell>
        </row>
        <row r="1024">
          <cell r="J1024">
            <v>37589</v>
          </cell>
        </row>
        <row r="1025">
          <cell r="J1025">
            <v>37592</v>
          </cell>
        </row>
        <row r="1026">
          <cell r="J1026">
            <v>37593</v>
          </cell>
        </row>
        <row r="1027">
          <cell r="J1027">
            <v>37594</v>
          </cell>
        </row>
        <row r="1028">
          <cell r="J1028">
            <v>37595</v>
          </cell>
        </row>
        <row r="1029">
          <cell r="J1029">
            <v>37596</v>
          </cell>
        </row>
        <row r="1030">
          <cell r="J1030">
            <v>37599</v>
          </cell>
        </row>
        <row r="1031">
          <cell r="J1031">
            <v>37600</v>
          </cell>
        </row>
        <row r="1032">
          <cell r="J1032">
            <v>37601</v>
          </cell>
        </row>
        <row r="1033">
          <cell r="J1033">
            <v>37602</v>
          </cell>
        </row>
        <row r="1034">
          <cell r="J1034">
            <v>37603</v>
          </cell>
        </row>
        <row r="1035">
          <cell r="J1035">
            <v>37606</v>
          </cell>
        </row>
        <row r="1036">
          <cell r="J1036">
            <v>37607</v>
          </cell>
        </row>
        <row r="1037">
          <cell r="J1037">
            <v>37608</v>
          </cell>
        </row>
        <row r="1038">
          <cell r="J1038">
            <v>37609</v>
          </cell>
        </row>
        <row r="1039">
          <cell r="J1039">
            <v>37610</v>
          </cell>
        </row>
        <row r="1040">
          <cell r="J1040">
            <v>37613</v>
          </cell>
        </row>
        <row r="1041">
          <cell r="J1041">
            <v>37614</v>
          </cell>
        </row>
        <row r="1042">
          <cell r="J1042">
            <v>37615</v>
          </cell>
        </row>
        <row r="1043">
          <cell r="J1043">
            <v>37616</v>
          </cell>
        </row>
        <row r="1044">
          <cell r="J1044">
            <v>37617</v>
          </cell>
        </row>
        <row r="1045">
          <cell r="J1045">
            <v>37620</v>
          </cell>
        </row>
        <row r="1046">
          <cell r="J1046">
            <v>37621</v>
          </cell>
        </row>
        <row r="1047">
          <cell r="J1047">
            <v>37622</v>
          </cell>
        </row>
        <row r="1048">
          <cell r="J1048">
            <v>37623</v>
          </cell>
        </row>
        <row r="1049">
          <cell r="J1049">
            <v>37624</v>
          </cell>
        </row>
        <row r="1050">
          <cell r="J1050">
            <v>37627</v>
          </cell>
        </row>
        <row r="1051">
          <cell r="J1051">
            <v>37628</v>
          </cell>
        </row>
        <row r="1052">
          <cell r="J1052">
            <v>37629</v>
          </cell>
        </row>
        <row r="1053">
          <cell r="J1053">
            <v>37630</v>
          </cell>
        </row>
        <row r="1054">
          <cell r="J1054">
            <v>37631</v>
          </cell>
        </row>
        <row r="1055">
          <cell r="J1055">
            <v>37634</v>
          </cell>
        </row>
        <row r="1056">
          <cell r="J1056">
            <v>37635</v>
          </cell>
        </row>
        <row r="1057">
          <cell r="J1057">
            <v>37636</v>
          </cell>
        </row>
        <row r="1058">
          <cell r="J1058">
            <v>37637</v>
          </cell>
        </row>
        <row r="1059">
          <cell r="J1059">
            <v>37638</v>
          </cell>
        </row>
        <row r="1060">
          <cell r="J1060">
            <v>37641</v>
          </cell>
        </row>
        <row r="1061">
          <cell r="J1061">
            <v>37642</v>
          </cell>
        </row>
        <row r="1062">
          <cell r="J1062">
            <v>37643</v>
          </cell>
        </row>
        <row r="1063">
          <cell r="J1063">
            <v>37644</v>
          </cell>
        </row>
        <row r="1064">
          <cell r="J1064">
            <v>37645</v>
          </cell>
        </row>
        <row r="1065">
          <cell r="J1065">
            <v>37648</v>
          </cell>
        </row>
        <row r="1066">
          <cell r="J1066">
            <v>37649</v>
          </cell>
        </row>
        <row r="1067">
          <cell r="J1067">
            <v>37650</v>
          </cell>
        </row>
        <row r="1068">
          <cell r="J1068">
            <v>37651</v>
          </cell>
        </row>
        <row r="1069">
          <cell r="J1069">
            <v>37652</v>
          </cell>
        </row>
        <row r="1070">
          <cell r="J1070">
            <v>37655</v>
          </cell>
        </row>
        <row r="1071">
          <cell r="J1071">
            <v>37656</v>
          </cell>
        </row>
        <row r="1072">
          <cell r="J1072">
            <v>37657</v>
          </cell>
        </row>
        <row r="1073">
          <cell r="J1073">
            <v>37658</v>
          </cell>
        </row>
        <row r="1074">
          <cell r="J1074">
            <v>37659</v>
          </cell>
        </row>
        <row r="1075">
          <cell r="J1075">
            <v>37662</v>
          </cell>
        </row>
        <row r="1076">
          <cell r="J1076">
            <v>37663</v>
          </cell>
        </row>
        <row r="1077">
          <cell r="J1077">
            <v>37664</v>
          </cell>
        </row>
        <row r="1078">
          <cell r="J1078">
            <v>37665</v>
          </cell>
        </row>
        <row r="1079">
          <cell r="J1079">
            <v>37666</v>
          </cell>
        </row>
        <row r="1080">
          <cell r="J1080">
            <v>37669</v>
          </cell>
        </row>
        <row r="1081">
          <cell r="J1081">
            <v>37670</v>
          </cell>
        </row>
        <row r="1082">
          <cell r="J1082">
            <v>37671</v>
          </cell>
        </row>
        <row r="1083">
          <cell r="J1083">
            <v>37672</v>
          </cell>
        </row>
        <row r="1084">
          <cell r="J1084">
            <v>37673</v>
          </cell>
        </row>
        <row r="1085">
          <cell r="J1085">
            <v>37676</v>
          </cell>
        </row>
        <row r="1086">
          <cell r="J1086">
            <v>37677</v>
          </cell>
        </row>
        <row r="1087">
          <cell r="J1087">
            <v>37678</v>
          </cell>
        </row>
        <row r="1088">
          <cell r="J1088">
            <v>37679</v>
          </cell>
        </row>
        <row r="1089">
          <cell r="J1089">
            <v>37680</v>
          </cell>
        </row>
        <row r="1090">
          <cell r="J1090">
            <v>37683</v>
          </cell>
        </row>
        <row r="1091">
          <cell r="J1091">
            <v>37684</v>
          </cell>
        </row>
        <row r="1092">
          <cell r="J1092">
            <v>37685</v>
          </cell>
        </row>
        <row r="1093">
          <cell r="J1093">
            <v>37686</v>
          </cell>
        </row>
        <row r="1094">
          <cell r="J1094">
            <v>37687</v>
          </cell>
        </row>
        <row r="1095">
          <cell r="J1095">
            <v>37690</v>
          </cell>
        </row>
        <row r="1096">
          <cell r="J1096">
            <v>37691</v>
          </cell>
        </row>
        <row r="1097">
          <cell r="J1097">
            <v>37692</v>
          </cell>
        </row>
        <row r="1098">
          <cell r="J1098">
            <v>37693</v>
          </cell>
        </row>
        <row r="1099">
          <cell r="J1099">
            <v>37694</v>
          </cell>
        </row>
        <row r="1100">
          <cell r="J1100">
            <v>37697</v>
          </cell>
        </row>
        <row r="1101">
          <cell r="J1101">
            <v>37698</v>
          </cell>
        </row>
        <row r="1102">
          <cell r="J1102">
            <v>37699</v>
          </cell>
        </row>
        <row r="1103">
          <cell r="J1103">
            <v>37700</v>
          </cell>
        </row>
        <row r="1104">
          <cell r="J1104">
            <v>37701</v>
          </cell>
        </row>
        <row r="1105">
          <cell r="J1105">
            <v>37704</v>
          </cell>
        </row>
        <row r="1106">
          <cell r="J1106">
            <v>37705</v>
          </cell>
        </row>
        <row r="1107">
          <cell r="J1107">
            <v>37706</v>
          </cell>
        </row>
        <row r="1108">
          <cell r="J1108">
            <v>37707</v>
          </cell>
        </row>
        <row r="1109">
          <cell r="J1109">
            <v>37708</v>
          </cell>
        </row>
        <row r="1110">
          <cell r="J1110">
            <v>37711</v>
          </cell>
        </row>
        <row r="1111">
          <cell r="J1111">
            <v>37712</v>
          </cell>
        </row>
        <row r="1112">
          <cell r="J1112">
            <v>37713</v>
          </cell>
        </row>
        <row r="1113">
          <cell r="J1113">
            <v>37714</v>
          </cell>
        </row>
        <row r="1114">
          <cell r="J1114">
            <v>37715</v>
          </cell>
        </row>
        <row r="1115">
          <cell r="J1115">
            <v>37718</v>
          </cell>
        </row>
        <row r="1116">
          <cell r="J1116">
            <v>37719</v>
          </cell>
        </row>
        <row r="1117">
          <cell r="J1117">
            <v>37720</v>
          </cell>
        </row>
        <row r="1118">
          <cell r="J1118">
            <v>37721</v>
          </cell>
        </row>
        <row r="1119">
          <cell r="J1119">
            <v>37722</v>
          </cell>
        </row>
        <row r="1120">
          <cell r="J1120">
            <v>37725</v>
          </cell>
        </row>
        <row r="1121">
          <cell r="J1121">
            <v>37726</v>
          </cell>
        </row>
        <row r="1122">
          <cell r="J1122">
            <v>37727</v>
          </cell>
        </row>
        <row r="1123">
          <cell r="J1123">
            <v>37728</v>
          </cell>
        </row>
        <row r="1124">
          <cell r="J1124">
            <v>37729</v>
          </cell>
        </row>
        <row r="1125">
          <cell r="J1125">
            <v>37732</v>
          </cell>
        </row>
        <row r="1126">
          <cell r="J1126">
            <v>37733</v>
          </cell>
        </row>
        <row r="1127">
          <cell r="J1127">
            <v>37734</v>
          </cell>
        </row>
        <row r="1128">
          <cell r="J1128">
            <v>37735</v>
          </cell>
        </row>
        <row r="1129">
          <cell r="J1129">
            <v>37736</v>
          </cell>
        </row>
        <row r="1130">
          <cell r="J1130">
            <v>37739</v>
          </cell>
        </row>
        <row r="1131">
          <cell r="J1131">
            <v>37740</v>
          </cell>
        </row>
        <row r="1132">
          <cell r="J1132">
            <v>37741</v>
          </cell>
        </row>
        <row r="1133">
          <cell r="J1133">
            <v>37742</v>
          </cell>
        </row>
        <row r="1134">
          <cell r="J1134">
            <v>37743</v>
          </cell>
        </row>
        <row r="1135">
          <cell r="J1135">
            <v>37746</v>
          </cell>
        </row>
        <row r="1136">
          <cell r="J1136">
            <v>37747</v>
          </cell>
        </row>
        <row r="1137">
          <cell r="J1137">
            <v>37748</v>
          </cell>
        </row>
        <row r="1138">
          <cell r="J1138">
            <v>37749</v>
          </cell>
        </row>
        <row r="1139">
          <cell r="J1139">
            <v>37750</v>
          </cell>
        </row>
        <row r="1140">
          <cell r="J1140">
            <v>37753</v>
          </cell>
        </row>
        <row r="1141">
          <cell r="J1141">
            <v>37754</v>
          </cell>
        </row>
        <row r="1142">
          <cell r="J1142">
            <v>37755</v>
          </cell>
        </row>
        <row r="1143">
          <cell r="J1143">
            <v>37756</v>
          </cell>
        </row>
        <row r="1144">
          <cell r="J1144">
            <v>37757</v>
          </cell>
        </row>
        <row r="1145">
          <cell r="J1145">
            <v>37760</v>
          </cell>
        </row>
        <row r="1146">
          <cell r="J1146">
            <v>37761</v>
          </cell>
        </row>
        <row r="1147">
          <cell r="J1147">
            <v>37762</v>
          </cell>
        </row>
        <row r="1148">
          <cell r="J1148">
            <v>37763</v>
          </cell>
        </row>
        <row r="1149">
          <cell r="J1149">
            <v>37764</v>
          </cell>
        </row>
        <row r="1150">
          <cell r="J1150">
            <v>37767</v>
          </cell>
        </row>
        <row r="1151">
          <cell r="J1151">
            <v>37768</v>
          </cell>
        </row>
        <row r="1152">
          <cell r="J1152">
            <v>37769</v>
          </cell>
        </row>
        <row r="1153">
          <cell r="J1153">
            <v>37770</v>
          </cell>
        </row>
        <row r="1154">
          <cell r="J1154">
            <v>37771</v>
          </cell>
        </row>
        <row r="1155">
          <cell r="J1155">
            <v>37774</v>
          </cell>
        </row>
        <row r="1156">
          <cell r="J1156">
            <v>37775</v>
          </cell>
        </row>
        <row r="1157">
          <cell r="J1157">
            <v>37776</v>
          </cell>
        </row>
        <row r="1158">
          <cell r="J1158">
            <v>37777</v>
          </cell>
        </row>
        <row r="1159">
          <cell r="J1159">
            <v>37778</v>
          </cell>
        </row>
        <row r="1160">
          <cell r="J1160">
            <v>37781</v>
          </cell>
        </row>
        <row r="1161">
          <cell r="J1161">
            <v>37782</v>
          </cell>
        </row>
        <row r="1162">
          <cell r="J1162">
            <v>37783</v>
          </cell>
        </row>
        <row r="1163">
          <cell r="J1163">
            <v>37784</v>
          </cell>
        </row>
        <row r="1164">
          <cell r="J1164">
            <v>37785</v>
          </cell>
        </row>
        <row r="1165">
          <cell r="J1165">
            <v>37788</v>
          </cell>
        </row>
        <row r="1166">
          <cell r="J1166">
            <v>37789</v>
          </cell>
        </row>
        <row r="1167">
          <cell r="J1167">
            <v>37790</v>
          </cell>
        </row>
        <row r="1168">
          <cell r="J1168">
            <v>37791</v>
          </cell>
        </row>
        <row r="1169">
          <cell r="J1169">
            <v>37792</v>
          </cell>
        </row>
        <row r="1170">
          <cell r="J1170">
            <v>37795</v>
          </cell>
        </row>
        <row r="1171">
          <cell r="J1171">
            <v>37796</v>
          </cell>
        </row>
        <row r="1172">
          <cell r="J1172">
            <v>37797</v>
          </cell>
        </row>
        <row r="1173">
          <cell r="J1173">
            <v>37798</v>
          </cell>
        </row>
        <row r="1174">
          <cell r="J1174">
            <v>37799</v>
          </cell>
        </row>
        <row r="1175">
          <cell r="J1175">
            <v>37802</v>
          </cell>
        </row>
        <row r="1176">
          <cell r="J1176">
            <v>37803</v>
          </cell>
        </row>
        <row r="1177">
          <cell r="J1177">
            <v>37804</v>
          </cell>
        </row>
        <row r="1178">
          <cell r="J1178">
            <v>37805</v>
          </cell>
        </row>
        <row r="1179">
          <cell r="J1179">
            <v>37806</v>
          </cell>
        </row>
        <row r="1180">
          <cell r="J1180">
            <v>37809</v>
          </cell>
        </row>
        <row r="1181">
          <cell r="J1181">
            <v>37810</v>
          </cell>
        </row>
        <row r="1182">
          <cell r="J1182">
            <v>37811</v>
          </cell>
        </row>
        <row r="1183">
          <cell r="J1183">
            <v>37812</v>
          </cell>
        </row>
        <row r="1184">
          <cell r="J1184">
            <v>37813</v>
          </cell>
        </row>
        <row r="1185">
          <cell r="J1185">
            <v>37816</v>
          </cell>
        </row>
        <row r="1186">
          <cell r="J1186">
            <v>37817</v>
          </cell>
        </row>
        <row r="1187">
          <cell r="J1187">
            <v>37818</v>
          </cell>
        </row>
        <row r="1188">
          <cell r="J1188">
            <v>37819</v>
          </cell>
        </row>
        <row r="1189">
          <cell r="J1189">
            <v>37820</v>
          </cell>
        </row>
        <row r="1190">
          <cell r="J1190">
            <v>37823</v>
          </cell>
        </row>
        <row r="1191">
          <cell r="J1191">
            <v>37824</v>
          </cell>
        </row>
        <row r="1192">
          <cell r="J1192">
            <v>37825</v>
          </cell>
        </row>
        <row r="1193">
          <cell r="J1193">
            <v>37826</v>
          </cell>
        </row>
        <row r="1194">
          <cell r="J1194">
            <v>37827</v>
          </cell>
        </row>
        <row r="1195">
          <cell r="J1195">
            <v>37830</v>
          </cell>
        </row>
        <row r="1196">
          <cell r="J1196">
            <v>37831</v>
          </cell>
        </row>
        <row r="1197">
          <cell r="J1197">
            <v>37832</v>
          </cell>
        </row>
        <row r="1198">
          <cell r="J1198">
            <v>37833</v>
          </cell>
        </row>
        <row r="1199">
          <cell r="J1199">
            <v>37834</v>
          </cell>
        </row>
        <row r="1200">
          <cell r="J1200">
            <v>37837</v>
          </cell>
        </row>
        <row r="1201">
          <cell r="J1201">
            <v>37838</v>
          </cell>
        </row>
        <row r="1202">
          <cell r="J1202">
            <v>37839</v>
          </cell>
        </row>
        <row r="1203">
          <cell r="J1203">
            <v>37840</v>
          </cell>
        </row>
        <row r="1204">
          <cell r="J1204">
            <v>37841</v>
          </cell>
        </row>
        <row r="1205">
          <cell r="J1205">
            <v>37844</v>
          </cell>
        </row>
        <row r="1206">
          <cell r="J1206">
            <v>37845</v>
          </cell>
        </row>
        <row r="1207">
          <cell r="J1207">
            <v>37846</v>
          </cell>
        </row>
        <row r="1208">
          <cell r="J1208">
            <v>37847</v>
          </cell>
        </row>
        <row r="1209">
          <cell r="J1209">
            <v>37848</v>
          </cell>
        </row>
        <row r="1210">
          <cell r="J1210">
            <v>37851</v>
          </cell>
        </row>
        <row r="1211">
          <cell r="J1211">
            <v>37852</v>
          </cell>
        </row>
        <row r="1212">
          <cell r="J1212">
            <v>37853</v>
          </cell>
        </row>
        <row r="1213">
          <cell r="J1213">
            <v>37854</v>
          </cell>
        </row>
        <row r="1214">
          <cell r="J1214">
            <v>37855</v>
          </cell>
        </row>
        <row r="1215">
          <cell r="J1215">
            <v>37858</v>
          </cell>
        </row>
        <row r="1216">
          <cell r="J1216">
            <v>37859</v>
          </cell>
        </row>
        <row r="1217">
          <cell r="J1217">
            <v>37860</v>
          </cell>
        </row>
        <row r="1218">
          <cell r="J1218">
            <v>37861</v>
          </cell>
        </row>
        <row r="1219">
          <cell r="J1219">
            <v>37862</v>
          </cell>
        </row>
        <row r="1220">
          <cell r="J1220">
            <v>37865</v>
          </cell>
        </row>
        <row r="1221">
          <cell r="J1221">
            <v>37866</v>
          </cell>
        </row>
        <row r="1222">
          <cell r="J1222">
            <v>37867</v>
          </cell>
        </row>
        <row r="1223">
          <cell r="J1223">
            <v>37868</v>
          </cell>
        </row>
        <row r="1224">
          <cell r="J1224">
            <v>37869</v>
          </cell>
        </row>
        <row r="1225">
          <cell r="J1225">
            <v>37872</v>
          </cell>
        </row>
        <row r="1226">
          <cell r="J1226">
            <v>37873</v>
          </cell>
        </row>
        <row r="1227">
          <cell r="J1227">
            <v>37874</v>
          </cell>
        </row>
        <row r="1228">
          <cell r="J1228">
            <v>37875</v>
          </cell>
        </row>
        <row r="1229">
          <cell r="J1229">
            <v>37876</v>
          </cell>
        </row>
        <row r="1230">
          <cell r="J1230">
            <v>37879</v>
          </cell>
        </row>
        <row r="1231">
          <cell r="J1231">
            <v>37880</v>
          </cell>
        </row>
        <row r="1232">
          <cell r="J1232">
            <v>37881</v>
          </cell>
        </row>
        <row r="1233">
          <cell r="J1233">
            <v>37882</v>
          </cell>
        </row>
        <row r="1234">
          <cell r="J1234">
            <v>37883</v>
          </cell>
        </row>
        <row r="1235">
          <cell r="J1235">
            <v>37886</v>
          </cell>
        </row>
        <row r="1236">
          <cell r="J1236">
            <v>37887</v>
          </cell>
        </row>
        <row r="1237">
          <cell r="J1237">
            <v>37888</v>
          </cell>
        </row>
        <row r="1238">
          <cell r="J1238">
            <v>37889</v>
          </cell>
        </row>
        <row r="1239">
          <cell r="J1239">
            <v>37890</v>
          </cell>
        </row>
        <row r="1240">
          <cell r="J1240">
            <v>37893</v>
          </cell>
        </row>
        <row r="1241">
          <cell r="J1241">
            <v>37894</v>
          </cell>
        </row>
        <row r="1242">
          <cell r="J1242">
            <v>37895</v>
          </cell>
        </row>
        <row r="1243">
          <cell r="J1243">
            <v>37896</v>
          </cell>
        </row>
        <row r="1244">
          <cell r="J1244">
            <v>37897</v>
          </cell>
        </row>
        <row r="1245">
          <cell r="J1245">
            <v>37900</v>
          </cell>
        </row>
        <row r="1246">
          <cell r="J1246">
            <v>37901</v>
          </cell>
        </row>
        <row r="1247">
          <cell r="J1247">
            <v>37902</v>
          </cell>
        </row>
        <row r="1248">
          <cell r="J1248">
            <v>37903</v>
          </cell>
        </row>
        <row r="1249">
          <cell r="J1249">
            <v>37904</v>
          </cell>
        </row>
        <row r="1250">
          <cell r="J1250">
            <v>37907</v>
          </cell>
        </row>
        <row r="1251">
          <cell r="J1251">
            <v>37908</v>
          </cell>
        </row>
        <row r="1252">
          <cell r="J1252">
            <v>37909</v>
          </cell>
        </row>
        <row r="1253">
          <cell r="J1253">
            <v>37910</v>
          </cell>
        </row>
        <row r="1254">
          <cell r="J1254">
            <v>37911</v>
          </cell>
        </row>
        <row r="1255">
          <cell r="J1255">
            <v>37914</v>
          </cell>
        </row>
        <row r="1256">
          <cell r="J1256">
            <v>37915</v>
          </cell>
        </row>
        <row r="1257">
          <cell r="J1257">
            <v>37916</v>
          </cell>
        </row>
        <row r="1258">
          <cell r="J1258">
            <v>37917</v>
          </cell>
        </row>
        <row r="1259">
          <cell r="J1259">
            <v>37918</v>
          </cell>
        </row>
        <row r="1260">
          <cell r="J1260">
            <v>37921</v>
          </cell>
        </row>
        <row r="1261">
          <cell r="J1261">
            <v>37922</v>
          </cell>
        </row>
        <row r="1262">
          <cell r="J1262">
            <v>37923</v>
          </cell>
        </row>
        <row r="1263">
          <cell r="J1263">
            <v>37924</v>
          </cell>
        </row>
        <row r="1264">
          <cell r="J1264">
            <v>37925</v>
          </cell>
        </row>
        <row r="1265">
          <cell r="J1265">
            <v>37928</v>
          </cell>
        </row>
        <row r="1266">
          <cell r="J1266">
            <v>37929</v>
          </cell>
        </row>
        <row r="1267">
          <cell r="J1267">
            <v>37930</v>
          </cell>
        </row>
        <row r="1268">
          <cell r="J1268">
            <v>37931</v>
          </cell>
        </row>
        <row r="1269">
          <cell r="J1269">
            <v>37932</v>
          </cell>
        </row>
        <row r="1270">
          <cell r="J1270">
            <v>37935</v>
          </cell>
        </row>
        <row r="1271">
          <cell r="J1271">
            <v>37936</v>
          </cell>
        </row>
        <row r="1272">
          <cell r="J1272">
            <v>37937</v>
          </cell>
        </row>
        <row r="1273">
          <cell r="J1273">
            <v>37938</v>
          </cell>
        </row>
        <row r="1274">
          <cell r="J1274">
            <v>37939</v>
          </cell>
        </row>
        <row r="1275">
          <cell r="J1275">
            <v>37942</v>
          </cell>
        </row>
        <row r="1276">
          <cell r="J1276">
            <v>37943</v>
          </cell>
        </row>
        <row r="1277">
          <cell r="J1277">
            <v>37944</v>
          </cell>
        </row>
        <row r="1278">
          <cell r="J1278">
            <v>37945</v>
          </cell>
        </row>
        <row r="1279">
          <cell r="J1279">
            <v>37946</v>
          </cell>
        </row>
        <row r="1280">
          <cell r="J1280">
            <v>37949</v>
          </cell>
        </row>
        <row r="1281">
          <cell r="J1281">
            <v>37950</v>
          </cell>
        </row>
        <row r="1282">
          <cell r="J1282">
            <v>37951</v>
          </cell>
        </row>
        <row r="1283">
          <cell r="J1283">
            <v>37952</v>
          </cell>
        </row>
        <row r="1284">
          <cell r="J1284">
            <v>37953</v>
          </cell>
        </row>
        <row r="1285">
          <cell r="J1285">
            <v>37956</v>
          </cell>
        </row>
        <row r="1286">
          <cell r="J1286">
            <v>37957</v>
          </cell>
        </row>
        <row r="1287">
          <cell r="J1287">
            <v>37958</v>
          </cell>
        </row>
        <row r="1288">
          <cell r="J1288">
            <v>37959</v>
          </cell>
        </row>
        <row r="1289">
          <cell r="J1289">
            <v>37960</v>
          </cell>
        </row>
        <row r="1290">
          <cell r="J1290">
            <v>37963</v>
          </cell>
        </row>
        <row r="1291">
          <cell r="J1291">
            <v>37964</v>
          </cell>
        </row>
        <row r="1292">
          <cell r="J1292">
            <v>37965</v>
          </cell>
        </row>
        <row r="1293">
          <cell r="J1293">
            <v>37966</v>
          </cell>
        </row>
        <row r="1294">
          <cell r="J1294">
            <v>37967</v>
          </cell>
        </row>
        <row r="1295">
          <cell r="J1295">
            <v>37970</v>
          </cell>
        </row>
        <row r="1296">
          <cell r="J1296">
            <v>37971</v>
          </cell>
        </row>
        <row r="1297">
          <cell r="J1297">
            <v>37972</v>
          </cell>
        </row>
        <row r="1298">
          <cell r="J1298">
            <v>37973</v>
          </cell>
        </row>
        <row r="1299">
          <cell r="J1299">
            <v>37974</v>
          </cell>
        </row>
        <row r="1300">
          <cell r="J1300">
            <v>37977</v>
          </cell>
        </row>
        <row r="1301">
          <cell r="J1301">
            <v>37978</v>
          </cell>
        </row>
        <row r="1302">
          <cell r="J1302">
            <v>37979</v>
          </cell>
        </row>
        <row r="1303">
          <cell r="J1303">
            <v>37980</v>
          </cell>
        </row>
        <row r="1304">
          <cell r="J1304">
            <v>37981</v>
          </cell>
        </row>
        <row r="1305">
          <cell r="J1305">
            <v>37984</v>
          </cell>
        </row>
        <row r="1306">
          <cell r="J1306">
            <v>37985</v>
          </cell>
        </row>
        <row r="1307">
          <cell r="J1307">
            <v>37986</v>
          </cell>
        </row>
        <row r="1308">
          <cell r="J1308">
            <v>37987</v>
          </cell>
        </row>
        <row r="1309">
          <cell r="J1309">
            <v>37988</v>
          </cell>
        </row>
        <row r="1310">
          <cell r="J1310">
            <v>37991</v>
          </cell>
        </row>
        <row r="1311">
          <cell r="J1311">
            <v>37992</v>
          </cell>
        </row>
        <row r="1312">
          <cell r="J1312">
            <v>37993</v>
          </cell>
        </row>
        <row r="1313">
          <cell r="J1313">
            <v>37994</v>
          </cell>
        </row>
        <row r="1314">
          <cell r="J1314">
            <v>37995</v>
          </cell>
        </row>
        <row r="1315">
          <cell r="J1315">
            <v>37998</v>
          </cell>
        </row>
        <row r="1316">
          <cell r="J1316">
            <v>37999</v>
          </cell>
        </row>
        <row r="1317">
          <cell r="J1317">
            <v>38000</v>
          </cell>
        </row>
        <row r="1318">
          <cell r="J1318">
            <v>38001</v>
          </cell>
        </row>
        <row r="1319">
          <cell r="J1319">
            <v>38002</v>
          </cell>
        </row>
        <row r="1320">
          <cell r="J1320">
            <v>38005</v>
          </cell>
        </row>
        <row r="1321">
          <cell r="J1321">
            <v>38006</v>
          </cell>
        </row>
        <row r="1322">
          <cell r="J1322">
            <v>38007</v>
          </cell>
        </row>
        <row r="1323">
          <cell r="J1323">
            <v>38008</v>
          </cell>
        </row>
        <row r="1324">
          <cell r="J1324">
            <v>38009</v>
          </cell>
        </row>
        <row r="1325">
          <cell r="J1325">
            <v>38012</v>
          </cell>
        </row>
        <row r="1326">
          <cell r="J1326">
            <v>38013</v>
          </cell>
        </row>
        <row r="1327">
          <cell r="J1327">
            <v>38014</v>
          </cell>
        </row>
        <row r="1328">
          <cell r="J1328">
            <v>38015</v>
          </cell>
        </row>
        <row r="1329">
          <cell r="J1329">
            <v>38016</v>
          </cell>
        </row>
        <row r="1330">
          <cell r="J1330">
            <v>38019</v>
          </cell>
        </row>
        <row r="1331">
          <cell r="J1331">
            <v>38020</v>
          </cell>
        </row>
        <row r="1332">
          <cell r="J1332">
            <v>38021</v>
          </cell>
        </row>
        <row r="1333">
          <cell r="J1333">
            <v>38022</v>
          </cell>
        </row>
        <row r="1334">
          <cell r="J1334">
            <v>38023</v>
          </cell>
        </row>
        <row r="1335">
          <cell r="J1335">
            <v>38026</v>
          </cell>
        </row>
        <row r="1336">
          <cell r="J1336">
            <v>38027</v>
          </cell>
        </row>
        <row r="1337">
          <cell r="J1337">
            <v>38028</v>
          </cell>
        </row>
        <row r="1338">
          <cell r="J1338">
            <v>38029</v>
          </cell>
        </row>
        <row r="1339">
          <cell r="J1339">
            <v>38030</v>
          </cell>
        </row>
        <row r="1340">
          <cell r="J1340">
            <v>38033</v>
          </cell>
        </row>
        <row r="1341">
          <cell r="J1341">
            <v>38034</v>
          </cell>
        </row>
        <row r="1342">
          <cell r="J1342">
            <v>38035</v>
          </cell>
        </row>
        <row r="1343">
          <cell r="J1343">
            <v>38036</v>
          </cell>
        </row>
        <row r="1344">
          <cell r="J1344">
            <v>38037</v>
          </cell>
        </row>
        <row r="1345">
          <cell r="J1345">
            <v>38040</v>
          </cell>
        </row>
        <row r="1346">
          <cell r="J1346">
            <v>38041</v>
          </cell>
        </row>
        <row r="1347">
          <cell r="J1347">
            <v>38042</v>
          </cell>
        </row>
        <row r="1348">
          <cell r="J1348">
            <v>38043</v>
          </cell>
        </row>
        <row r="1349">
          <cell r="J1349">
            <v>38044</v>
          </cell>
        </row>
        <row r="1350">
          <cell r="J1350">
            <v>38047</v>
          </cell>
        </row>
        <row r="1351">
          <cell r="J1351">
            <v>38048</v>
          </cell>
        </row>
        <row r="1352">
          <cell r="J1352">
            <v>38049</v>
          </cell>
        </row>
        <row r="1353">
          <cell r="J1353">
            <v>38050</v>
          </cell>
        </row>
        <row r="1354">
          <cell r="J1354">
            <v>38051</v>
          </cell>
        </row>
        <row r="1355">
          <cell r="J1355">
            <v>38054</v>
          </cell>
        </row>
        <row r="1356">
          <cell r="J1356">
            <v>38055</v>
          </cell>
        </row>
        <row r="1357">
          <cell r="J1357">
            <v>38056</v>
          </cell>
        </row>
        <row r="1358">
          <cell r="J1358">
            <v>38057</v>
          </cell>
        </row>
        <row r="1359">
          <cell r="J1359">
            <v>38058</v>
          </cell>
        </row>
        <row r="1360">
          <cell r="J1360">
            <v>38061</v>
          </cell>
        </row>
        <row r="1361">
          <cell r="J1361">
            <v>38062</v>
          </cell>
        </row>
        <row r="1362">
          <cell r="J1362">
            <v>38063</v>
          </cell>
        </row>
        <row r="1363">
          <cell r="J1363">
            <v>38064</v>
          </cell>
        </row>
        <row r="1364">
          <cell r="J1364">
            <v>38065</v>
          </cell>
        </row>
        <row r="1365">
          <cell r="J1365">
            <v>38068</v>
          </cell>
        </row>
        <row r="1366">
          <cell r="J1366">
            <v>38069</v>
          </cell>
        </row>
        <row r="1367">
          <cell r="J1367">
            <v>38070</v>
          </cell>
        </row>
        <row r="1368">
          <cell r="J1368">
            <v>38071</v>
          </cell>
        </row>
        <row r="1369">
          <cell r="J1369">
            <v>38072</v>
          </cell>
        </row>
        <row r="1370">
          <cell r="J1370">
            <v>38075</v>
          </cell>
        </row>
        <row r="1371">
          <cell r="J1371">
            <v>38076</v>
          </cell>
        </row>
        <row r="1372">
          <cell r="J1372">
            <v>38077</v>
          </cell>
        </row>
        <row r="1373">
          <cell r="J1373">
            <v>38078</v>
          </cell>
        </row>
        <row r="1374">
          <cell r="J1374">
            <v>38079</v>
          </cell>
        </row>
        <row r="1375">
          <cell r="J1375">
            <v>38082</v>
          </cell>
        </row>
        <row r="1376">
          <cell r="J1376">
            <v>38083</v>
          </cell>
        </row>
        <row r="1377">
          <cell r="J1377">
            <v>38084</v>
          </cell>
        </row>
        <row r="1378">
          <cell r="J1378">
            <v>38085</v>
          </cell>
        </row>
        <row r="1379">
          <cell r="J1379">
            <v>38086</v>
          </cell>
        </row>
        <row r="1380">
          <cell r="J1380">
            <v>38089</v>
          </cell>
        </row>
        <row r="1381">
          <cell r="J1381">
            <v>38090</v>
          </cell>
        </row>
        <row r="1382">
          <cell r="J1382">
            <v>38091</v>
          </cell>
        </row>
        <row r="1383">
          <cell r="J1383">
            <v>38092</v>
          </cell>
        </row>
        <row r="1384">
          <cell r="J1384">
            <v>38093</v>
          </cell>
        </row>
        <row r="1385">
          <cell r="J1385">
            <v>38096</v>
          </cell>
        </row>
        <row r="1386">
          <cell r="J1386">
            <v>38097</v>
          </cell>
        </row>
        <row r="1387">
          <cell r="J1387">
            <v>38098</v>
          </cell>
        </row>
        <row r="1388">
          <cell r="J1388">
            <v>38099</v>
          </cell>
        </row>
        <row r="1389">
          <cell r="J1389">
            <v>38100</v>
          </cell>
        </row>
        <row r="1390">
          <cell r="J1390">
            <v>38103</v>
          </cell>
        </row>
        <row r="1391">
          <cell r="J1391">
            <v>38104</v>
          </cell>
        </row>
        <row r="1392">
          <cell r="J1392">
            <v>38105</v>
          </cell>
        </row>
        <row r="1393">
          <cell r="J1393">
            <v>38106</v>
          </cell>
        </row>
        <row r="1394">
          <cell r="J1394">
            <v>38107</v>
          </cell>
        </row>
        <row r="1395">
          <cell r="J1395">
            <v>38110</v>
          </cell>
        </row>
        <row r="1396">
          <cell r="J1396">
            <v>38111</v>
          </cell>
        </row>
        <row r="1397">
          <cell r="J1397">
            <v>38112</v>
          </cell>
        </row>
        <row r="1398">
          <cell r="J1398">
            <v>38113</v>
          </cell>
        </row>
        <row r="1399">
          <cell r="J1399">
            <v>38114</v>
          </cell>
        </row>
        <row r="1400">
          <cell r="J1400">
            <v>38117</v>
          </cell>
        </row>
        <row r="1401">
          <cell r="J1401">
            <v>38118</v>
          </cell>
        </row>
        <row r="1402">
          <cell r="J1402">
            <v>38119</v>
          </cell>
        </row>
        <row r="1403">
          <cell r="J1403">
            <v>38120</v>
          </cell>
        </row>
        <row r="1404">
          <cell r="J1404">
            <v>38121</v>
          </cell>
        </row>
        <row r="1405">
          <cell r="J1405">
            <v>38124</v>
          </cell>
        </row>
        <row r="1406">
          <cell r="J1406">
            <v>38125</v>
          </cell>
        </row>
        <row r="1407">
          <cell r="J1407">
            <v>38126</v>
          </cell>
        </row>
        <row r="1408">
          <cell r="J1408">
            <v>38127</v>
          </cell>
        </row>
        <row r="1409">
          <cell r="J1409">
            <v>38128</v>
          </cell>
        </row>
        <row r="1410">
          <cell r="J1410">
            <v>38131</v>
          </cell>
        </row>
        <row r="1411">
          <cell r="J1411">
            <v>38132</v>
          </cell>
        </row>
        <row r="1412">
          <cell r="J1412">
            <v>38133</v>
          </cell>
        </row>
        <row r="1413">
          <cell r="J1413">
            <v>38134</v>
          </cell>
        </row>
        <row r="1414">
          <cell r="J1414">
            <v>38135</v>
          </cell>
        </row>
        <row r="1415">
          <cell r="J1415">
            <v>38138</v>
          </cell>
        </row>
        <row r="1416">
          <cell r="J1416">
            <v>38139</v>
          </cell>
        </row>
        <row r="1417">
          <cell r="J1417">
            <v>38140</v>
          </cell>
        </row>
        <row r="1418">
          <cell r="J1418">
            <v>38141</v>
          </cell>
        </row>
        <row r="1419">
          <cell r="J1419">
            <v>38142</v>
          </cell>
        </row>
        <row r="1420">
          <cell r="J1420">
            <v>38145</v>
          </cell>
        </row>
        <row r="1421">
          <cell r="J1421">
            <v>38146</v>
          </cell>
        </row>
        <row r="1422">
          <cell r="J1422">
            <v>38147</v>
          </cell>
        </row>
        <row r="1423">
          <cell r="J1423">
            <v>38148</v>
          </cell>
        </row>
        <row r="1424">
          <cell r="J1424">
            <v>38149</v>
          </cell>
        </row>
        <row r="1425">
          <cell r="J1425">
            <v>38152</v>
          </cell>
        </row>
        <row r="1426">
          <cell r="J1426">
            <v>38153</v>
          </cell>
        </row>
        <row r="1427">
          <cell r="J1427">
            <v>38154</v>
          </cell>
        </row>
        <row r="1428">
          <cell r="J1428">
            <v>38155</v>
          </cell>
        </row>
        <row r="1429">
          <cell r="J1429">
            <v>38156</v>
          </cell>
        </row>
        <row r="1430">
          <cell r="J1430">
            <v>38159</v>
          </cell>
        </row>
        <row r="1431">
          <cell r="J1431">
            <v>38160</v>
          </cell>
        </row>
        <row r="1432">
          <cell r="J1432">
            <v>38161</v>
          </cell>
        </row>
        <row r="1433">
          <cell r="J1433">
            <v>38162</v>
          </cell>
        </row>
        <row r="1434">
          <cell r="J1434">
            <v>38163</v>
          </cell>
        </row>
        <row r="1435">
          <cell r="J1435">
            <v>38166</v>
          </cell>
        </row>
        <row r="1436">
          <cell r="J1436">
            <v>38167</v>
          </cell>
        </row>
        <row r="1437">
          <cell r="J1437">
            <v>38168</v>
          </cell>
        </row>
        <row r="1438">
          <cell r="J1438">
            <v>38169</v>
          </cell>
        </row>
        <row r="1439">
          <cell r="J1439">
            <v>38170</v>
          </cell>
        </row>
        <row r="1440">
          <cell r="J1440">
            <v>38173</v>
          </cell>
        </row>
        <row r="1441">
          <cell r="J1441">
            <v>38174</v>
          </cell>
        </row>
        <row r="1442">
          <cell r="J1442">
            <v>38175</v>
          </cell>
        </row>
        <row r="1443">
          <cell r="J1443">
            <v>38176</v>
          </cell>
        </row>
        <row r="1444">
          <cell r="J1444">
            <v>38177</v>
          </cell>
        </row>
        <row r="1445">
          <cell r="J1445">
            <v>38180</v>
          </cell>
        </row>
        <row r="1446">
          <cell r="J1446">
            <v>38181</v>
          </cell>
        </row>
        <row r="1447">
          <cell r="J1447">
            <v>38182</v>
          </cell>
        </row>
        <row r="1448">
          <cell r="J1448">
            <v>38183</v>
          </cell>
        </row>
        <row r="1449">
          <cell r="J1449">
            <v>38184</v>
          </cell>
        </row>
        <row r="1450">
          <cell r="J1450">
            <v>38187</v>
          </cell>
        </row>
        <row r="1451">
          <cell r="J1451">
            <v>38188</v>
          </cell>
        </row>
        <row r="1452">
          <cell r="J1452">
            <v>38189</v>
          </cell>
        </row>
        <row r="1453">
          <cell r="J1453">
            <v>38190</v>
          </cell>
        </row>
        <row r="1454">
          <cell r="J1454">
            <v>38191</v>
          </cell>
        </row>
        <row r="1455">
          <cell r="J1455">
            <v>38194</v>
          </cell>
        </row>
        <row r="1456">
          <cell r="J1456">
            <v>38195</v>
          </cell>
        </row>
        <row r="1457">
          <cell r="J1457">
            <v>38196</v>
          </cell>
        </row>
        <row r="1458">
          <cell r="J1458">
            <v>38197</v>
          </cell>
        </row>
        <row r="1459">
          <cell r="J1459">
            <v>38198</v>
          </cell>
        </row>
        <row r="1460">
          <cell r="J1460">
            <v>38201</v>
          </cell>
        </row>
        <row r="1461">
          <cell r="J1461">
            <v>38202</v>
          </cell>
        </row>
        <row r="1462">
          <cell r="J1462">
            <v>38203</v>
          </cell>
        </row>
        <row r="1463">
          <cell r="J1463">
            <v>38204</v>
          </cell>
        </row>
        <row r="1464">
          <cell r="J1464">
            <v>38205</v>
          </cell>
        </row>
        <row r="1465">
          <cell r="J1465">
            <v>38208</v>
          </cell>
        </row>
        <row r="1466">
          <cell r="J1466">
            <v>38209</v>
          </cell>
        </row>
        <row r="1467">
          <cell r="J1467">
            <v>38210</v>
          </cell>
        </row>
        <row r="1468">
          <cell r="J1468">
            <v>38211</v>
          </cell>
        </row>
        <row r="1469">
          <cell r="J1469">
            <v>38212</v>
          </cell>
        </row>
        <row r="1470">
          <cell r="J1470">
            <v>38215</v>
          </cell>
        </row>
        <row r="1471">
          <cell r="J1471">
            <v>38216</v>
          </cell>
        </row>
        <row r="1472">
          <cell r="J1472">
            <v>38217</v>
          </cell>
        </row>
        <row r="1473">
          <cell r="J1473">
            <v>38218</v>
          </cell>
        </row>
        <row r="1474">
          <cell r="J1474">
            <v>38219</v>
          </cell>
        </row>
        <row r="1475">
          <cell r="J1475">
            <v>38222</v>
          </cell>
        </row>
        <row r="1476">
          <cell r="J1476">
            <v>38223</v>
          </cell>
        </row>
        <row r="1477">
          <cell r="J1477">
            <v>38224</v>
          </cell>
        </row>
        <row r="1478">
          <cell r="J1478">
            <v>38225</v>
          </cell>
        </row>
        <row r="1479">
          <cell r="J1479">
            <v>38226</v>
          </cell>
        </row>
        <row r="1480">
          <cell r="J1480">
            <v>38229</v>
          </cell>
        </row>
        <row r="1481">
          <cell r="J1481">
            <v>38230</v>
          </cell>
        </row>
        <row r="1482">
          <cell r="J1482">
            <v>38231</v>
          </cell>
        </row>
        <row r="1483">
          <cell r="J1483">
            <v>38232</v>
          </cell>
        </row>
        <row r="1484">
          <cell r="J1484">
            <v>38233</v>
          </cell>
        </row>
        <row r="1485">
          <cell r="J1485">
            <v>38236</v>
          </cell>
        </row>
        <row r="1486">
          <cell r="J1486">
            <v>38237</v>
          </cell>
        </row>
        <row r="1487">
          <cell r="J1487">
            <v>38238</v>
          </cell>
        </row>
        <row r="1488">
          <cell r="J1488">
            <v>38239</v>
          </cell>
        </row>
        <row r="1489">
          <cell r="J1489">
            <v>38240</v>
          </cell>
        </row>
        <row r="1490">
          <cell r="J1490">
            <v>38243</v>
          </cell>
        </row>
        <row r="1491">
          <cell r="J1491">
            <v>38244</v>
          </cell>
        </row>
        <row r="1492">
          <cell r="J1492">
            <v>38245</v>
          </cell>
        </row>
        <row r="1493">
          <cell r="J1493">
            <v>38246</v>
          </cell>
        </row>
        <row r="1494">
          <cell r="J1494">
            <v>38247</v>
          </cell>
        </row>
        <row r="1495">
          <cell r="J1495">
            <v>38250</v>
          </cell>
        </row>
        <row r="1496">
          <cell r="J1496">
            <v>38251</v>
          </cell>
        </row>
        <row r="1497">
          <cell r="J1497">
            <v>38252</v>
          </cell>
        </row>
        <row r="1498">
          <cell r="J1498">
            <v>38253</v>
          </cell>
        </row>
        <row r="1499">
          <cell r="J1499">
            <v>38254</v>
          </cell>
        </row>
        <row r="1500">
          <cell r="J1500">
            <v>38257</v>
          </cell>
        </row>
        <row r="1501">
          <cell r="J1501">
            <v>38258</v>
          </cell>
        </row>
        <row r="1502">
          <cell r="J1502">
            <v>38259</v>
          </cell>
        </row>
        <row r="1503">
          <cell r="J1503">
            <v>38260</v>
          </cell>
        </row>
        <row r="1504">
          <cell r="J1504">
            <v>38261</v>
          </cell>
        </row>
        <row r="1505">
          <cell r="J1505">
            <v>38264</v>
          </cell>
        </row>
        <row r="1506">
          <cell r="J1506">
            <v>38265</v>
          </cell>
        </row>
        <row r="1507">
          <cell r="J1507">
            <v>38266</v>
          </cell>
        </row>
        <row r="1508">
          <cell r="J1508">
            <v>38267</v>
          </cell>
        </row>
        <row r="1509">
          <cell r="J1509">
            <v>38268</v>
          </cell>
        </row>
        <row r="1510">
          <cell r="J1510">
            <v>38271</v>
          </cell>
        </row>
        <row r="1511">
          <cell r="J1511">
            <v>38272</v>
          </cell>
        </row>
        <row r="1512">
          <cell r="J1512">
            <v>38273</v>
          </cell>
        </row>
        <row r="1513">
          <cell r="J1513">
            <v>38274</v>
          </cell>
        </row>
        <row r="1514">
          <cell r="J1514">
            <v>38275</v>
          </cell>
        </row>
        <row r="1515">
          <cell r="J1515">
            <v>38278</v>
          </cell>
        </row>
        <row r="1516">
          <cell r="J1516">
            <v>38279</v>
          </cell>
        </row>
        <row r="1517">
          <cell r="J1517">
            <v>38280</v>
          </cell>
        </row>
        <row r="1518">
          <cell r="J1518">
            <v>38281</v>
          </cell>
        </row>
        <row r="1519">
          <cell r="J1519">
            <v>38282</v>
          </cell>
        </row>
        <row r="1520">
          <cell r="J1520">
            <v>38285</v>
          </cell>
        </row>
        <row r="1521">
          <cell r="J1521">
            <v>38286</v>
          </cell>
        </row>
        <row r="1522">
          <cell r="J1522">
            <v>38287</v>
          </cell>
        </row>
        <row r="1523">
          <cell r="J1523">
            <v>38288</v>
          </cell>
        </row>
        <row r="1524">
          <cell r="J1524">
            <v>38289</v>
          </cell>
        </row>
        <row r="1525">
          <cell r="J1525">
            <v>38292</v>
          </cell>
        </row>
        <row r="1526">
          <cell r="J1526">
            <v>38293</v>
          </cell>
        </row>
        <row r="1527">
          <cell r="J1527">
            <v>38294</v>
          </cell>
        </row>
        <row r="1528">
          <cell r="J1528">
            <v>38295</v>
          </cell>
        </row>
        <row r="1529">
          <cell r="J1529">
            <v>38296</v>
          </cell>
        </row>
        <row r="1530">
          <cell r="J1530">
            <v>38299</v>
          </cell>
        </row>
        <row r="1531">
          <cell r="J1531">
            <v>38300</v>
          </cell>
        </row>
        <row r="1532">
          <cell r="J1532">
            <v>38301</v>
          </cell>
        </row>
        <row r="1533">
          <cell r="J1533">
            <v>38302</v>
          </cell>
        </row>
        <row r="1534">
          <cell r="J1534">
            <v>38303</v>
          </cell>
        </row>
        <row r="1535">
          <cell r="J1535">
            <v>38306</v>
          </cell>
        </row>
        <row r="1536">
          <cell r="J1536">
            <v>38307</v>
          </cell>
        </row>
        <row r="1537">
          <cell r="J1537">
            <v>38308</v>
          </cell>
        </row>
        <row r="1538">
          <cell r="J1538">
            <v>38309</v>
          </cell>
        </row>
        <row r="1539">
          <cell r="J1539">
            <v>38310</v>
          </cell>
        </row>
        <row r="1540">
          <cell r="J1540">
            <v>38313</v>
          </cell>
        </row>
        <row r="1541">
          <cell r="J1541">
            <v>38314</v>
          </cell>
        </row>
        <row r="1542">
          <cell r="J1542">
            <v>38315</v>
          </cell>
        </row>
        <row r="1543">
          <cell r="J1543">
            <v>38316</v>
          </cell>
        </row>
        <row r="1544">
          <cell r="J1544">
            <v>38317</v>
          </cell>
        </row>
        <row r="1545">
          <cell r="J1545">
            <v>38320</v>
          </cell>
        </row>
        <row r="1546">
          <cell r="J1546">
            <v>38321</v>
          </cell>
        </row>
        <row r="1547">
          <cell r="J1547">
            <v>38322</v>
          </cell>
        </row>
        <row r="1548">
          <cell r="J1548">
            <v>38323</v>
          </cell>
        </row>
        <row r="1549">
          <cell r="J1549">
            <v>38324</v>
          </cell>
        </row>
        <row r="1550">
          <cell r="J1550">
            <v>38327</v>
          </cell>
        </row>
        <row r="1551">
          <cell r="J1551">
            <v>38328</v>
          </cell>
        </row>
        <row r="1552">
          <cell r="J1552">
            <v>38329</v>
          </cell>
        </row>
        <row r="1553">
          <cell r="J1553">
            <v>38330</v>
          </cell>
        </row>
        <row r="1554">
          <cell r="J1554">
            <v>38331</v>
          </cell>
        </row>
        <row r="1555">
          <cell r="J1555">
            <v>38334</v>
          </cell>
        </row>
        <row r="1556">
          <cell r="J1556">
            <v>38335</v>
          </cell>
        </row>
        <row r="1557">
          <cell r="J1557">
            <v>38336</v>
          </cell>
        </row>
        <row r="1558">
          <cell r="J1558">
            <v>38337</v>
          </cell>
        </row>
        <row r="1559">
          <cell r="J1559">
            <v>38338</v>
          </cell>
        </row>
        <row r="1560">
          <cell r="J1560">
            <v>38341</v>
          </cell>
        </row>
        <row r="1561">
          <cell r="J1561">
            <v>38342</v>
          </cell>
        </row>
        <row r="1562">
          <cell r="J1562">
            <v>38343</v>
          </cell>
        </row>
        <row r="1563">
          <cell r="J1563">
            <v>38344</v>
          </cell>
        </row>
        <row r="1564">
          <cell r="J1564">
            <v>38345</v>
          </cell>
        </row>
        <row r="1565">
          <cell r="J1565">
            <v>38348</v>
          </cell>
        </row>
        <row r="1566">
          <cell r="J1566">
            <v>38349</v>
          </cell>
        </row>
        <row r="1567">
          <cell r="J1567">
            <v>38350</v>
          </cell>
        </row>
        <row r="1568">
          <cell r="J1568">
            <v>38351</v>
          </cell>
        </row>
        <row r="1569">
          <cell r="J1569">
            <v>38352</v>
          </cell>
        </row>
        <row r="1570">
          <cell r="J1570">
            <v>38355</v>
          </cell>
        </row>
        <row r="1571">
          <cell r="J1571">
            <v>38356</v>
          </cell>
        </row>
        <row r="1572">
          <cell r="J1572">
            <v>38357</v>
          </cell>
        </row>
        <row r="1573">
          <cell r="J1573">
            <v>38358</v>
          </cell>
        </row>
        <row r="1574">
          <cell r="J1574">
            <v>38359</v>
          </cell>
        </row>
        <row r="1575">
          <cell r="J1575">
            <v>38362</v>
          </cell>
        </row>
        <row r="1576">
          <cell r="J1576">
            <v>38363</v>
          </cell>
        </row>
        <row r="1577">
          <cell r="J1577">
            <v>38364</v>
          </cell>
        </row>
        <row r="1578">
          <cell r="J1578">
            <v>38365</v>
          </cell>
        </row>
        <row r="1579">
          <cell r="J1579">
            <v>38366</v>
          </cell>
        </row>
        <row r="1580">
          <cell r="J1580">
            <v>38369</v>
          </cell>
        </row>
        <row r="1581">
          <cell r="J1581">
            <v>38370</v>
          </cell>
        </row>
        <row r="1582">
          <cell r="J1582">
            <v>38371</v>
          </cell>
        </row>
        <row r="1583">
          <cell r="J1583">
            <v>38372</v>
          </cell>
        </row>
        <row r="1584">
          <cell r="J1584">
            <v>38373</v>
          </cell>
        </row>
        <row r="1585">
          <cell r="J1585">
            <v>38376</v>
          </cell>
        </row>
        <row r="1586">
          <cell r="J1586">
            <v>38377</v>
          </cell>
        </row>
        <row r="1587">
          <cell r="J1587">
            <v>38378</v>
          </cell>
        </row>
        <row r="1588">
          <cell r="J1588">
            <v>38379</v>
          </cell>
        </row>
        <row r="1589">
          <cell r="J1589">
            <v>38380</v>
          </cell>
        </row>
        <row r="1590">
          <cell r="J1590">
            <v>38383</v>
          </cell>
        </row>
        <row r="1591">
          <cell r="J1591">
            <v>38384</v>
          </cell>
        </row>
        <row r="1592">
          <cell r="J1592">
            <v>38385</v>
          </cell>
        </row>
        <row r="1593">
          <cell r="J1593">
            <v>38386</v>
          </cell>
        </row>
        <row r="1594">
          <cell r="J1594">
            <v>38387</v>
          </cell>
        </row>
        <row r="1595">
          <cell r="J1595">
            <v>38390</v>
          </cell>
        </row>
        <row r="1596">
          <cell r="J1596">
            <v>38391</v>
          </cell>
        </row>
        <row r="1597">
          <cell r="J1597">
            <v>38392</v>
          </cell>
        </row>
        <row r="1598">
          <cell r="J1598">
            <v>38393</v>
          </cell>
        </row>
        <row r="1599">
          <cell r="J1599">
            <v>38394</v>
          </cell>
        </row>
        <row r="1600">
          <cell r="J1600">
            <v>38397</v>
          </cell>
        </row>
        <row r="1601">
          <cell r="J1601">
            <v>38398</v>
          </cell>
        </row>
        <row r="1602">
          <cell r="J1602">
            <v>38399</v>
          </cell>
        </row>
        <row r="1603">
          <cell r="J1603">
            <v>38400</v>
          </cell>
        </row>
        <row r="1604">
          <cell r="J1604">
            <v>38401</v>
          </cell>
        </row>
        <row r="1605">
          <cell r="J1605">
            <v>38404</v>
          </cell>
        </row>
        <row r="1606">
          <cell r="J1606">
            <v>38405</v>
          </cell>
        </row>
        <row r="1607">
          <cell r="J1607">
            <v>38406</v>
          </cell>
        </row>
        <row r="1608">
          <cell r="J1608">
            <v>38407</v>
          </cell>
        </row>
        <row r="1609">
          <cell r="J1609">
            <v>38408</v>
          </cell>
        </row>
        <row r="1610">
          <cell r="J1610">
            <v>38411</v>
          </cell>
        </row>
        <row r="1611">
          <cell r="J1611">
            <v>38412</v>
          </cell>
        </row>
        <row r="1612">
          <cell r="J1612">
            <v>38413</v>
          </cell>
        </row>
        <row r="1613">
          <cell r="J1613">
            <v>38414</v>
          </cell>
        </row>
        <row r="1614">
          <cell r="J1614">
            <v>38415</v>
          </cell>
        </row>
        <row r="1615">
          <cell r="J1615">
            <v>38418</v>
          </cell>
        </row>
        <row r="1616">
          <cell r="J1616">
            <v>38419</v>
          </cell>
        </row>
        <row r="1617">
          <cell r="J1617">
            <v>38420</v>
          </cell>
        </row>
        <row r="1618">
          <cell r="J1618">
            <v>38421</v>
          </cell>
        </row>
        <row r="1619">
          <cell r="J1619">
            <v>38422</v>
          </cell>
        </row>
        <row r="1620">
          <cell r="J1620">
            <v>38425</v>
          </cell>
        </row>
        <row r="1621">
          <cell r="J1621">
            <v>38426</v>
          </cell>
        </row>
        <row r="1622">
          <cell r="J1622">
            <v>38427</v>
          </cell>
        </row>
        <row r="1623">
          <cell r="J1623">
            <v>38428</v>
          </cell>
        </row>
        <row r="1624">
          <cell r="J1624">
            <v>38429</v>
          </cell>
        </row>
        <row r="1625">
          <cell r="J1625">
            <v>38432</v>
          </cell>
        </row>
        <row r="1626">
          <cell r="J1626">
            <v>38433</v>
          </cell>
        </row>
        <row r="1627">
          <cell r="J1627">
            <v>38434</v>
          </cell>
        </row>
        <row r="1628">
          <cell r="J1628">
            <v>38435</v>
          </cell>
        </row>
        <row r="1629">
          <cell r="J1629">
            <v>38436</v>
          </cell>
        </row>
        <row r="1630">
          <cell r="J1630">
            <v>38439</v>
          </cell>
        </row>
        <row r="1631">
          <cell r="J1631">
            <v>38440</v>
          </cell>
        </row>
        <row r="1632">
          <cell r="J1632">
            <v>38441</v>
          </cell>
        </row>
        <row r="1633">
          <cell r="J1633">
            <v>38442</v>
          </cell>
        </row>
        <row r="1634">
          <cell r="J1634">
            <v>38443</v>
          </cell>
        </row>
        <row r="1635">
          <cell r="J1635">
            <v>38446</v>
          </cell>
        </row>
        <row r="1636">
          <cell r="J1636">
            <v>38447</v>
          </cell>
        </row>
        <row r="1637">
          <cell r="J1637">
            <v>38448</v>
          </cell>
        </row>
        <row r="1638">
          <cell r="J1638">
            <v>38449</v>
          </cell>
        </row>
        <row r="1639">
          <cell r="J1639">
            <v>38450</v>
          </cell>
        </row>
        <row r="1640">
          <cell r="J1640">
            <v>38453</v>
          </cell>
        </row>
        <row r="1641">
          <cell r="J1641">
            <v>38454</v>
          </cell>
        </row>
        <row r="1642">
          <cell r="J1642">
            <v>38455</v>
          </cell>
        </row>
        <row r="1643">
          <cell r="J1643">
            <v>38456</v>
          </cell>
        </row>
        <row r="1644">
          <cell r="J1644">
            <v>38457</v>
          </cell>
        </row>
        <row r="1645">
          <cell r="J1645">
            <v>38460</v>
          </cell>
        </row>
        <row r="1646">
          <cell r="J1646">
            <v>38461</v>
          </cell>
        </row>
        <row r="1647">
          <cell r="J1647">
            <v>38462</v>
          </cell>
        </row>
        <row r="1648">
          <cell r="J1648">
            <v>38463</v>
          </cell>
        </row>
        <row r="1649">
          <cell r="J1649">
            <v>38464</v>
          </cell>
        </row>
        <row r="1650">
          <cell r="J1650">
            <v>38467</v>
          </cell>
        </row>
        <row r="1651">
          <cell r="J1651">
            <v>38468</v>
          </cell>
        </row>
        <row r="1652">
          <cell r="J1652">
            <v>38469</v>
          </cell>
        </row>
        <row r="1653">
          <cell r="J1653">
            <v>38470</v>
          </cell>
        </row>
        <row r="1654">
          <cell r="J1654">
            <v>38471</v>
          </cell>
        </row>
        <row r="1655">
          <cell r="J1655">
            <v>38474</v>
          </cell>
        </row>
        <row r="1656">
          <cell r="J1656">
            <v>38475</v>
          </cell>
        </row>
        <row r="1657">
          <cell r="J1657">
            <v>38476</v>
          </cell>
        </row>
        <row r="1658">
          <cell r="J1658">
            <v>38477</v>
          </cell>
        </row>
        <row r="1659">
          <cell r="J1659">
            <v>38478</v>
          </cell>
        </row>
        <row r="1660">
          <cell r="J1660">
            <v>38481</v>
          </cell>
        </row>
        <row r="1661">
          <cell r="J1661">
            <v>38482</v>
          </cell>
        </row>
        <row r="1662">
          <cell r="J1662">
            <v>38483</v>
          </cell>
        </row>
        <row r="1663">
          <cell r="J1663">
            <v>38484</v>
          </cell>
        </row>
        <row r="1664">
          <cell r="J1664">
            <v>38485</v>
          </cell>
        </row>
        <row r="1665">
          <cell r="J1665">
            <v>38488</v>
          </cell>
        </row>
        <row r="1666">
          <cell r="J1666">
            <v>38489</v>
          </cell>
        </row>
        <row r="1667">
          <cell r="J1667">
            <v>38490</v>
          </cell>
        </row>
        <row r="1668">
          <cell r="J1668">
            <v>38491</v>
          </cell>
        </row>
        <row r="1669">
          <cell r="J1669">
            <v>38492</v>
          </cell>
        </row>
        <row r="1670">
          <cell r="J1670">
            <v>38495</v>
          </cell>
        </row>
        <row r="1671">
          <cell r="J1671">
            <v>38496</v>
          </cell>
        </row>
        <row r="1672">
          <cell r="J1672">
            <v>38497</v>
          </cell>
        </row>
        <row r="1673">
          <cell r="J1673">
            <v>38498</v>
          </cell>
        </row>
        <row r="1674">
          <cell r="J1674">
            <v>38499</v>
          </cell>
        </row>
        <row r="1675">
          <cell r="J1675">
            <v>38502</v>
          </cell>
        </row>
        <row r="1676">
          <cell r="J1676">
            <v>38503</v>
          </cell>
        </row>
        <row r="1677">
          <cell r="J1677">
            <v>38504</v>
          </cell>
        </row>
        <row r="1678">
          <cell r="J1678">
            <v>38505</v>
          </cell>
        </row>
        <row r="1679">
          <cell r="J1679">
            <v>38506</v>
          </cell>
        </row>
        <row r="1680">
          <cell r="J1680">
            <v>38509</v>
          </cell>
        </row>
        <row r="1681">
          <cell r="J1681">
            <v>38510</v>
          </cell>
        </row>
        <row r="1682">
          <cell r="J1682">
            <v>38511</v>
          </cell>
        </row>
        <row r="1683">
          <cell r="J1683">
            <v>38512</v>
          </cell>
        </row>
        <row r="1684">
          <cell r="J1684">
            <v>38513</v>
          </cell>
        </row>
        <row r="1685">
          <cell r="J1685">
            <v>38516</v>
          </cell>
        </row>
        <row r="1686">
          <cell r="J1686">
            <v>38517</v>
          </cell>
        </row>
        <row r="1687">
          <cell r="J1687">
            <v>38518</v>
          </cell>
        </row>
        <row r="1688">
          <cell r="J1688">
            <v>38519</v>
          </cell>
        </row>
        <row r="1689">
          <cell r="J1689">
            <v>38520</v>
          </cell>
        </row>
        <row r="1690">
          <cell r="J1690">
            <v>38523</v>
          </cell>
        </row>
        <row r="1691">
          <cell r="J1691">
            <v>38524</v>
          </cell>
        </row>
        <row r="1692">
          <cell r="J1692">
            <v>38525</v>
          </cell>
        </row>
        <row r="1693">
          <cell r="J1693">
            <v>38526</v>
          </cell>
        </row>
        <row r="1694">
          <cell r="J1694">
            <v>38527</v>
          </cell>
        </row>
        <row r="1695">
          <cell r="J1695">
            <v>38530</v>
          </cell>
        </row>
        <row r="1696">
          <cell r="J1696">
            <v>38531</v>
          </cell>
        </row>
        <row r="1697">
          <cell r="J1697">
            <v>38532</v>
          </cell>
        </row>
        <row r="1698">
          <cell r="J1698">
            <v>38533</v>
          </cell>
        </row>
        <row r="1699">
          <cell r="J1699">
            <v>38534</v>
          </cell>
        </row>
        <row r="1700">
          <cell r="J1700">
            <v>38537</v>
          </cell>
        </row>
        <row r="1701">
          <cell r="J1701">
            <v>38538</v>
          </cell>
        </row>
        <row r="1702">
          <cell r="J1702">
            <v>38539</v>
          </cell>
        </row>
        <row r="1703">
          <cell r="J1703">
            <v>38540</v>
          </cell>
        </row>
        <row r="1704">
          <cell r="J1704">
            <v>38541</v>
          </cell>
        </row>
        <row r="1705">
          <cell r="J1705">
            <v>38544</v>
          </cell>
        </row>
        <row r="1706">
          <cell r="J1706">
            <v>38545</v>
          </cell>
        </row>
        <row r="1707">
          <cell r="J1707">
            <v>38546</v>
          </cell>
        </row>
        <row r="1708">
          <cell r="J1708">
            <v>38547</v>
          </cell>
        </row>
        <row r="1709">
          <cell r="J1709">
            <v>38548</v>
          </cell>
        </row>
        <row r="1710">
          <cell r="J1710">
            <v>38551</v>
          </cell>
        </row>
        <row r="1711">
          <cell r="J1711">
            <v>38552</v>
          </cell>
        </row>
        <row r="1712">
          <cell r="J1712">
            <v>38553</v>
          </cell>
        </row>
        <row r="1713">
          <cell r="J1713">
            <v>38554</v>
          </cell>
        </row>
        <row r="1714">
          <cell r="J1714">
            <v>38555</v>
          </cell>
        </row>
        <row r="1715">
          <cell r="J1715">
            <v>38558</v>
          </cell>
        </row>
        <row r="1716">
          <cell r="J1716">
            <v>38559</v>
          </cell>
        </row>
        <row r="1717">
          <cell r="J1717">
            <v>38560</v>
          </cell>
        </row>
        <row r="1718">
          <cell r="J1718">
            <v>38561</v>
          </cell>
        </row>
        <row r="1719">
          <cell r="J1719">
            <v>38562</v>
          </cell>
        </row>
        <row r="1720">
          <cell r="J1720">
            <v>38565</v>
          </cell>
        </row>
        <row r="1721">
          <cell r="J1721">
            <v>38566</v>
          </cell>
        </row>
        <row r="1722">
          <cell r="J1722">
            <v>38567</v>
          </cell>
        </row>
        <row r="1723">
          <cell r="J1723">
            <v>38568</v>
          </cell>
        </row>
        <row r="1724">
          <cell r="J1724">
            <v>38569</v>
          </cell>
        </row>
        <row r="1725">
          <cell r="J1725">
            <v>38572</v>
          </cell>
        </row>
        <row r="1726">
          <cell r="J1726">
            <v>38573</v>
          </cell>
        </row>
        <row r="1727">
          <cell r="J1727">
            <v>38574</v>
          </cell>
        </row>
        <row r="1728">
          <cell r="J1728">
            <v>38575</v>
          </cell>
        </row>
        <row r="1729">
          <cell r="J1729">
            <v>38576</v>
          </cell>
        </row>
        <row r="1730">
          <cell r="J1730">
            <v>38579</v>
          </cell>
        </row>
        <row r="1731">
          <cell r="J1731">
            <v>38580</v>
          </cell>
        </row>
        <row r="1732">
          <cell r="J1732">
            <v>38581</v>
          </cell>
        </row>
        <row r="1733">
          <cell r="J1733">
            <v>38582</v>
          </cell>
        </row>
        <row r="1734">
          <cell r="J1734">
            <v>38583</v>
          </cell>
        </row>
        <row r="1735">
          <cell r="J1735">
            <v>38586</v>
          </cell>
        </row>
        <row r="1736">
          <cell r="J1736">
            <v>38587</v>
          </cell>
        </row>
        <row r="1737">
          <cell r="J1737">
            <v>38588</v>
          </cell>
        </row>
        <row r="1738">
          <cell r="J1738">
            <v>38589</v>
          </cell>
        </row>
        <row r="1739">
          <cell r="J1739">
            <v>38590</v>
          </cell>
        </row>
        <row r="1740">
          <cell r="J1740">
            <v>38593</v>
          </cell>
        </row>
        <row r="1741">
          <cell r="J1741">
            <v>38594</v>
          </cell>
        </row>
        <row r="1742">
          <cell r="J1742">
            <v>38595</v>
          </cell>
        </row>
        <row r="1743">
          <cell r="J1743">
            <v>38596</v>
          </cell>
        </row>
        <row r="1744">
          <cell r="J1744">
            <v>38597</v>
          </cell>
        </row>
        <row r="1745">
          <cell r="J1745">
            <v>38600</v>
          </cell>
        </row>
        <row r="1746">
          <cell r="J1746">
            <v>38601</v>
          </cell>
        </row>
        <row r="1747">
          <cell r="J1747">
            <v>38602</v>
          </cell>
        </row>
        <row r="1748">
          <cell r="J1748">
            <v>38603</v>
          </cell>
        </row>
        <row r="1749">
          <cell r="J1749">
            <v>38604</v>
          </cell>
        </row>
        <row r="1750">
          <cell r="J1750">
            <v>38607</v>
          </cell>
        </row>
        <row r="1751">
          <cell r="J1751">
            <v>38608</v>
          </cell>
        </row>
        <row r="1752">
          <cell r="J1752">
            <v>38609</v>
          </cell>
        </row>
        <row r="1753">
          <cell r="J1753">
            <v>38610</v>
          </cell>
        </row>
        <row r="1754">
          <cell r="J1754">
            <v>38611</v>
          </cell>
        </row>
        <row r="1755">
          <cell r="J1755">
            <v>38614</v>
          </cell>
        </row>
        <row r="1756">
          <cell r="J1756">
            <v>38615</v>
          </cell>
        </row>
        <row r="1757">
          <cell r="J1757">
            <v>38616</v>
          </cell>
        </row>
        <row r="1758">
          <cell r="J1758">
            <v>38617</v>
          </cell>
        </row>
        <row r="1759">
          <cell r="J1759">
            <v>38618</v>
          </cell>
        </row>
        <row r="1760">
          <cell r="J1760">
            <v>38621</v>
          </cell>
        </row>
        <row r="1761">
          <cell r="J1761">
            <v>38622</v>
          </cell>
        </row>
        <row r="1762">
          <cell r="J1762">
            <v>38623</v>
          </cell>
        </row>
        <row r="1763">
          <cell r="J1763">
            <v>38624</v>
          </cell>
        </row>
        <row r="1764">
          <cell r="J1764">
            <v>38625</v>
          </cell>
        </row>
        <row r="1765">
          <cell r="J1765">
            <v>38628</v>
          </cell>
        </row>
        <row r="1766">
          <cell r="J1766">
            <v>38629</v>
          </cell>
        </row>
        <row r="1767">
          <cell r="J1767">
            <v>38630</v>
          </cell>
        </row>
        <row r="1768">
          <cell r="J1768">
            <v>38631</v>
          </cell>
        </row>
        <row r="1769">
          <cell r="J1769">
            <v>38632</v>
          </cell>
        </row>
        <row r="1770">
          <cell r="J1770">
            <v>38635</v>
          </cell>
        </row>
        <row r="1771">
          <cell r="J1771">
            <v>38636</v>
          </cell>
        </row>
        <row r="1772">
          <cell r="J1772">
            <v>38637</v>
          </cell>
        </row>
        <row r="1773">
          <cell r="J1773">
            <v>38638</v>
          </cell>
        </row>
        <row r="1774">
          <cell r="J1774">
            <v>38639</v>
          </cell>
        </row>
        <row r="1775">
          <cell r="J1775">
            <v>38642</v>
          </cell>
        </row>
        <row r="1776">
          <cell r="J1776">
            <v>38643</v>
          </cell>
        </row>
        <row r="1777">
          <cell r="J1777">
            <v>38644</v>
          </cell>
        </row>
        <row r="1778">
          <cell r="J1778">
            <v>38645</v>
          </cell>
        </row>
        <row r="1779">
          <cell r="J1779">
            <v>38646</v>
          </cell>
        </row>
        <row r="1780">
          <cell r="J1780">
            <v>38649</v>
          </cell>
        </row>
        <row r="1781">
          <cell r="J1781">
            <v>38650</v>
          </cell>
        </row>
        <row r="1782">
          <cell r="J1782">
            <v>38651</v>
          </cell>
        </row>
        <row r="1783">
          <cell r="J1783">
            <v>38652</v>
          </cell>
        </row>
        <row r="1784">
          <cell r="J1784">
            <v>38653</v>
          </cell>
        </row>
        <row r="1785">
          <cell r="J1785">
            <v>38656</v>
          </cell>
        </row>
        <row r="1786">
          <cell r="J1786">
            <v>38657</v>
          </cell>
        </row>
        <row r="1787">
          <cell r="J1787">
            <v>38658</v>
          </cell>
        </row>
        <row r="1788">
          <cell r="J1788">
            <v>38659</v>
          </cell>
        </row>
        <row r="1789">
          <cell r="J1789">
            <v>38660</v>
          </cell>
        </row>
        <row r="1790">
          <cell r="J1790">
            <v>38663</v>
          </cell>
        </row>
        <row r="1791">
          <cell r="J1791">
            <v>38664</v>
          </cell>
        </row>
        <row r="1792">
          <cell r="J1792">
            <v>38665</v>
          </cell>
        </row>
        <row r="1793">
          <cell r="J1793">
            <v>38666</v>
          </cell>
        </row>
        <row r="1794">
          <cell r="J1794">
            <v>38667</v>
          </cell>
        </row>
        <row r="1795">
          <cell r="J1795">
            <v>38670</v>
          </cell>
        </row>
        <row r="1796">
          <cell r="J1796">
            <v>38671</v>
          </cell>
        </row>
        <row r="1797">
          <cell r="J1797">
            <v>38672</v>
          </cell>
        </row>
        <row r="1798">
          <cell r="J1798">
            <v>38673</v>
          </cell>
        </row>
        <row r="1799">
          <cell r="J1799">
            <v>38674</v>
          </cell>
        </row>
        <row r="1800">
          <cell r="J1800">
            <v>38677</v>
          </cell>
        </row>
        <row r="1801">
          <cell r="J1801">
            <v>38678</v>
          </cell>
        </row>
        <row r="1802">
          <cell r="J1802">
            <v>38679</v>
          </cell>
        </row>
        <row r="1803">
          <cell r="J1803">
            <v>38680</v>
          </cell>
        </row>
        <row r="1804">
          <cell r="J1804">
            <v>38681</v>
          </cell>
        </row>
        <row r="1805">
          <cell r="J1805">
            <v>38684</v>
          </cell>
        </row>
        <row r="1806">
          <cell r="J1806">
            <v>38685</v>
          </cell>
        </row>
        <row r="1807">
          <cell r="J1807">
            <v>38686</v>
          </cell>
        </row>
        <row r="1808">
          <cell r="J1808">
            <v>38687</v>
          </cell>
        </row>
        <row r="1809">
          <cell r="J1809">
            <v>38688</v>
          </cell>
        </row>
        <row r="1810">
          <cell r="J1810">
            <v>38691</v>
          </cell>
        </row>
        <row r="1811">
          <cell r="J1811">
            <v>38692</v>
          </cell>
        </row>
        <row r="1812">
          <cell r="J1812">
            <v>38693</v>
          </cell>
        </row>
        <row r="1813">
          <cell r="J1813">
            <v>38694</v>
          </cell>
        </row>
        <row r="1814">
          <cell r="J1814">
            <v>38695</v>
          </cell>
        </row>
        <row r="1815">
          <cell r="J1815">
            <v>38698</v>
          </cell>
        </row>
        <row r="1816">
          <cell r="J1816">
            <v>38699</v>
          </cell>
        </row>
        <row r="1817">
          <cell r="J1817">
            <v>38700</v>
          </cell>
        </row>
        <row r="1818">
          <cell r="J1818">
            <v>38701</v>
          </cell>
        </row>
        <row r="1819">
          <cell r="J1819">
            <v>38702</v>
          </cell>
        </row>
        <row r="1820">
          <cell r="J1820">
            <v>38705</v>
          </cell>
        </row>
        <row r="1821">
          <cell r="J1821">
            <v>38706</v>
          </cell>
        </row>
        <row r="1822">
          <cell r="J1822">
            <v>38707</v>
          </cell>
        </row>
        <row r="1823">
          <cell r="J1823">
            <v>38708</v>
          </cell>
        </row>
        <row r="1824">
          <cell r="J1824">
            <v>38709</v>
          </cell>
        </row>
        <row r="1825">
          <cell r="J1825">
            <v>38712</v>
          </cell>
        </row>
        <row r="1826">
          <cell r="J1826">
            <v>38713</v>
          </cell>
        </row>
        <row r="1827">
          <cell r="J1827">
            <v>38714</v>
          </cell>
        </row>
        <row r="1828">
          <cell r="J1828">
            <v>38715</v>
          </cell>
        </row>
        <row r="1829">
          <cell r="J1829">
            <v>38716</v>
          </cell>
        </row>
        <row r="1830">
          <cell r="J1830">
            <v>38719</v>
          </cell>
        </row>
        <row r="1831">
          <cell r="J1831">
            <v>38720</v>
          </cell>
        </row>
        <row r="1832">
          <cell r="J1832">
            <v>38721</v>
          </cell>
        </row>
        <row r="1833">
          <cell r="J1833">
            <v>38722</v>
          </cell>
        </row>
        <row r="1834">
          <cell r="J1834">
            <v>38723</v>
          </cell>
        </row>
        <row r="1835">
          <cell r="J1835">
            <v>38726</v>
          </cell>
        </row>
        <row r="1836">
          <cell r="J1836">
            <v>38727</v>
          </cell>
        </row>
        <row r="1837">
          <cell r="J1837">
            <v>38728</v>
          </cell>
        </row>
        <row r="1838">
          <cell r="J1838">
            <v>38729</v>
          </cell>
        </row>
        <row r="1839">
          <cell r="J1839">
            <v>38730</v>
          </cell>
        </row>
        <row r="1840">
          <cell r="J1840">
            <v>38733</v>
          </cell>
        </row>
        <row r="1841">
          <cell r="J1841">
            <v>38734</v>
          </cell>
        </row>
        <row r="1842">
          <cell r="J1842">
            <v>38735</v>
          </cell>
        </row>
        <row r="1843">
          <cell r="J1843">
            <v>38736</v>
          </cell>
        </row>
        <row r="1844">
          <cell r="J1844">
            <v>38737</v>
          </cell>
        </row>
        <row r="1845">
          <cell r="J1845">
            <v>38740</v>
          </cell>
        </row>
        <row r="1846">
          <cell r="J1846">
            <v>38741</v>
          </cell>
        </row>
        <row r="1847">
          <cell r="J1847">
            <v>38742</v>
          </cell>
        </row>
        <row r="1848">
          <cell r="J1848">
            <v>38743</v>
          </cell>
        </row>
        <row r="1849">
          <cell r="J1849">
            <v>38744</v>
          </cell>
        </row>
        <row r="1850">
          <cell r="J1850">
            <v>38747</v>
          </cell>
        </row>
        <row r="1851">
          <cell r="J1851">
            <v>38748</v>
          </cell>
        </row>
        <row r="1852">
          <cell r="J1852">
            <v>38749</v>
          </cell>
        </row>
        <row r="1853">
          <cell r="J1853">
            <v>38750</v>
          </cell>
        </row>
        <row r="1854">
          <cell r="J1854">
            <v>38751</v>
          </cell>
        </row>
        <row r="1855">
          <cell r="J1855">
            <v>38754</v>
          </cell>
        </row>
        <row r="1856">
          <cell r="J1856">
            <v>38755</v>
          </cell>
        </row>
        <row r="1857">
          <cell r="J1857">
            <v>38756</v>
          </cell>
        </row>
        <row r="1858">
          <cell r="J1858">
            <v>38757</v>
          </cell>
        </row>
        <row r="1859">
          <cell r="J1859">
            <v>38758</v>
          </cell>
        </row>
        <row r="1860">
          <cell r="J1860">
            <v>38761</v>
          </cell>
        </row>
        <row r="1861">
          <cell r="J1861">
            <v>38762</v>
          </cell>
        </row>
        <row r="1862">
          <cell r="J1862">
            <v>38763</v>
          </cell>
        </row>
        <row r="1863">
          <cell r="J1863">
            <v>38764</v>
          </cell>
        </row>
        <row r="1864">
          <cell r="J1864">
            <v>38765</v>
          </cell>
        </row>
        <row r="1865">
          <cell r="J1865">
            <v>38768</v>
          </cell>
        </row>
        <row r="1866">
          <cell r="J1866">
            <v>38769</v>
          </cell>
        </row>
        <row r="1867">
          <cell r="J1867">
            <v>38770</v>
          </cell>
        </row>
        <row r="1868">
          <cell r="J1868">
            <v>38771</v>
          </cell>
        </row>
        <row r="1869">
          <cell r="J1869">
            <v>38772</v>
          </cell>
        </row>
        <row r="1870">
          <cell r="J1870">
            <v>38775</v>
          </cell>
        </row>
        <row r="1871">
          <cell r="J1871">
            <v>38776</v>
          </cell>
        </row>
        <row r="1872">
          <cell r="J1872">
            <v>38777</v>
          </cell>
        </row>
        <row r="1873">
          <cell r="J1873">
            <v>38778</v>
          </cell>
        </row>
        <row r="1874">
          <cell r="J1874">
            <v>38779</v>
          </cell>
        </row>
        <row r="1875">
          <cell r="J1875">
            <v>38782</v>
          </cell>
        </row>
        <row r="1876">
          <cell r="J1876">
            <v>38783</v>
          </cell>
        </row>
        <row r="1877">
          <cell r="J1877">
            <v>38784</v>
          </cell>
        </row>
        <row r="1878">
          <cell r="J1878">
            <v>38785</v>
          </cell>
        </row>
        <row r="1879">
          <cell r="J1879">
            <v>38786</v>
          </cell>
        </row>
        <row r="1880">
          <cell r="J1880">
            <v>38789</v>
          </cell>
        </row>
        <row r="1881">
          <cell r="J1881">
            <v>38790</v>
          </cell>
        </row>
        <row r="1882">
          <cell r="J1882">
            <v>38791</v>
          </cell>
        </row>
        <row r="1883">
          <cell r="J1883">
            <v>38792</v>
          </cell>
        </row>
        <row r="1884">
          <cell r="J1884">
            <v>38793</v>
          </cell>
        </row>
        <row r="1885">
          <cell r="J1885">
            <v>38796</v>
          </cell>
        </row>
        <row r="1886">
          <cell r="J1886">
            <v>38797</v>
          </cell>
        </row>
        <row r="1887">
          <cell r="J1887">
            <v>38798</v>
          </cell>
        </row>
        <row r="1888">
          <cell r="J1888">
            <v>38799</v>
          </cell>
        </row>
        <row r="1889">
          <cell r="J1889">
            <v>38800</v>
          </cell>
        </row>
        <row r="1890">
          <cell r="J1890">
            <v>38803</v>
          </cell>
        </row>
        <row r="1891">
          <cell r="J1891">
            <v>38804</v>
          </cell>
        </row>
        <row r="1892">
          <cell r="J1892">
            <v>38805</v>
          </cell>
        </row>
        <row r="1893">
          <cell r="J1893">
            <v>38806</v>
          </cell>
        </row>
        <row r="1894">
          <cell r="J1894">
            <v>38807</v>
          </cell>
        </row>
        <row r="1895">
          <cell r="J1895">
            <v>38810</v>
          </cell>
        </row>
        <row r="1896">
          <cell r="J1896">
            <v>38811</v>
          </cell>
        </row>
        <row r="1897">
          <cell r="J1897">
            <v>38812</v>
          </cell>
        </row>
        <row r="1898">
          <cell r="J1898">
            <v>38813</v>
          </cell>
        </row>
        <row r="1899">
          <cell r="J1899">
            <v>38814</v>
          </cell>
        </row>
        <row r="1900">
          <cell r="J1900">
            <v>38817</v>
          </cell>
        </row>
        <row r="1901">
          <cell r="J1901">
            <v>38818</v>
          </cell>
        </row>
        <row r="1902">
          <cell r="J1902">
            <v>38819</v>
          </cell>
        </row>
        <row r="1903">
          <cell r="J1903">
            <v>38820</v>
          </cell>
        </row>
        <row r="1904">
          <cell r="J1904">
            <v>38821</v>
          </cell>
        </row>
        <row r="1905">
          <cell r="J1905">
            <v>38824</v>
          </cell>
        </row>
        <row r="1906">
          <cell r="J1906">
            <v>38825</v>
          </cell>
        </row>
        <row r="1907">
          <cell r="J1907">
            <v>38826</v>
          </cell>
        </row>
        <row r="1908">
          <cell r="J1908">
            <v>38827</v>
          </cell>
        </row>
        <row r="1909">
          <cell r="J1909">
            <v>38828</v>
          </cell>
        </row>
        <row r="1910">
          <cell r="J1910">
            <v>38831</v>
          </cell>
        </row>
        <row r="1911">
          <cell r="J1911">
            <v>38832</v>
          </cell>
        </row>
        <row r="1912">
          <cell r="J1912">
            <v>38833</v>
          </cell>
        </row>
        <row r="1913">
          <cell r="J1913">
            <v>38834</v>
          </cell>
        </row>
        <row r="1914">
          <cell r="J1914">
            <v>38835</v>
          </cell>
        </row>
        <row r="1915">
          <cell r="J1915">
            <v>38838</v>
          </cell>
        </row>
        <row r="1916">
          <cell r="J1916">
            <v>38839</v>
          </cell>
        </row>
        <row r="1917">
          <cell r="J1917">
            <v>38840</v>
          </cell>
        </row>
        <row r="1918">
          <cell r="J1918">
            <v>38841</v>
          </cell>
        </row>
        <row r="1919">
          <cell r="J1919">
            <v>38842</v>
          </cell>
        </row>
        <row r="1920">
          <cell r="J1920">
            <v>38845</v>
          </cell>
        </row>
        <row r="1921">
          <cell r="J1921">
            <v>38846</v>
          </cell>
        </row>
        <row r="1922">
          <cell r="J1922">
            <v>38847</v>
          </cell>
        </row>
        <row r="1923">
          <cell r="J1923">
            <v>38848</v>
          </cell>
        </row>
        <row r="1924">
          <cell r="J1924">
            <v>38849</v>
          </cell>
        </row>
        <row r="1925">
          <cell r="J1925">
            <v>38852</v>
          </cell>
        </row>
        <row r="1926">
          <cell r="J1926">
            <v>38853</v>
          </cell>
        </row>
        <row r="1927">
          <cell r="J1927">
            <v>38854</v>
          </cell>
        </row>
        <row r="1928">
          <cell r="J1928">
            <v>38855</v>
          </cell>
        </row>
        <row r="1929">
          <cell r="J1929">
            <v>38856</v>
          </cell>
        </row>
        <row r="1930">
          <cell r="J1930">
            <v>38859</v>
          </cell>
        </row>
        <row r="1931">
          <cell r="J1931">
            <v>38860</v>
          </cell>
        </row>
        <row r="1932">
          <cell r="J1932">
            <v>38861</v>
          </cell>
        </row>
        <row r="1933">
          <cell r="J1933">
            <v>38862</v>
          </cell>
        </row>
        <row r="1934">
          <cell r="J1934">
            <v>38863</v>
          </cell>
        </row>
        <row r="1935">
          <cell r="J1935">
            <v>38866</v>
          </cell>
        </row>
        <row r="1936">
          <cell r="J1936">
            <v>38867</v>
          </cell>
        </row>
        <row r="1937">
          <cell r="J1937">
            <v>38868</v>
          </cell>
        </row>
        <row r="1938">
          <cell r="J1938">
            <v>38869</v>
          </cell>
        </row>
        <row r="1939">
          <cell r="J1939">
            <v>38870</v>
          </cell>
        </row>
        <row r="1940">
          <cell r="J1940">
            <v>38873</v>
          </cell>
        </row>
        <row r="1941">
          <cell r="J1941">
            <v>38874</v>
          </cell>
        </row>
        <row r="1942">
          <cell r="J1942">
            <v>38875</v>
          </cell>
        </row>
        <row r="1943">
          <cell r="J1943">
            <v>38876</v>
          </cell>
        </row>
        <row r="1944">
          <cell r="J1944">
            <v>38877</v>
          </cell>
        </row>
        <row r="1945">
          <cell r="J1945">
            <v>38880</v>
          </cell>
        </row>
        <row r="1946">
          <cell r="J1946">
            <v>38881</v>
          </cell>
        </row>
        <row r="1947">
          <cell r="J1947">
            <v>38882</v>
          </cell>
        </row>
        <row r="1948">
          <cell r="J1948">
            <v>38883</v>
          </cell>
        </row>
        <row r="1949">
          <cell r="J1949">
            <v>38884</v>
          </cell>
        </row>
        <row r="1950">
          <cell r="J1950">
            <v>38887</v>
          </cell>
        </row>
        <row r="1951">
          <cell r="J1951">
            <v>38888</v>
          </cell>
        </row>
        <row r="1952">
          <cell r="J1952">
            <v>38889</v>
          </cell>
        </row>
        <row r="1953">
          <cell r="J1953">
            <v>38890</v>
          </cell>
        </row>
        <row r="1954">
          <cell r="J1954">
            <v>38891</v>
          </cell>
        </row>
        <row r="1955">
          <cell r="J1955">
            <v>38894</v>
          </cell>
        </row>
        <row r="1956">
          <cell r="J1956">
            <v>38895</v>
          </cell>
        </row>
        <row r="1957">
          <cell r="J1957">
            <v>38896</v>
          </cell>
        </row>
        <row r="1958">
          <cell r="J1958">
            <v>38897</v>
          </cell>
        </row>
        <row r="1959">
          <cell r="J1959">
            <v>38898</v>
          </cell>
        </row>
        <row r="1960">
          <cell r="J1960">
            <v>38901</v>
          </cell>
        </row>
        <row r="1961">
          <cell r="J1961">
            <v>38902</v>
          </cell>
        </row>
        <row r="1962">
          <cell r="J1962">
            <v>38903</v>
          </cell>
        </row>
        <row r="1963">
          <cell r="J1963">
            <v>38904</v>
          </cell>
        </row>
        <row r="1964">
          <cell r="J1964">
            <v>38905</v>
          </cell>
        </row>
        <row r="1965">
          <cell r="J1965">
            <v>38908</v>
          </cell>
        </row>
        <row r="1966">
          <cell r="J1966">
            <v>38909</v>
          </cell>
        </row>
        <row r="1967">
          <cell r="J1967">
            <v>38910</v>
          </cell>
        </row>
        <row r="1968">
          <cell r="J1968">
            <v>38911</v>
          </cell>
        </row>
        <row r="1969">
          <cell r="J1969">
            <v>38912</v>
          </cell>
        </row>
        <row r="1970">
          <cell r="J1970">
            <v>38915</v>
          </cell>
        </row>
        <row r="1971">
          <cell r="J1971">
            <v>38916</v>
          </cell>
        </row>
        <row r="1972">
          <cell r="J1972">
            <v>38917</v>
          </cell>
        </row>
        <row r="1973">
          <cell r="J1973">
            <v>38918</v>
          </cell>
        </row>
        <row r="1974">
          <cell r="J1974">
            <v>38919</v>
          </cell>
        </row>
        <row r="1975">
          <cell r="J1975">
            <v>38922</v>
          </cell>
        </row>
        <row r="1976">
          <cell r="J1976">
            <v>38923</v>
          </cell>
        </row>
        <row r="1977">
          <cell r="J1977">
            <v>38924</v>
          </cell>
        </row>
        <row r="1978">
          <cell r="J1978">
            <v>38925</v>
          </cell>
        </row>
        <row r="1979">
          <cell r="J1979">
            <v>38926</v>
          </cell>
        </row>
        <row r="1980">
          <cell r="J1980">
            <v>38929</v>
          </cell>
        </row>
        <row r="1981">
          <cell r="J1981">
            <v>38930</v>
          </cell>
        </row>
        <row r="1982">
          <cell r="J1982">
            <v>38931</v>
          </cell>
        </row>
        <row r="1983">
          <cell r="J1983">
            <v>38932</v>
          </cell>
        </row>
        <row r="1984">
          <cell r="J1984">
            <v>38933</v>
          </cell>
        </row>
        <row r="1985">
          <cell r="J1985">
            <v>38936</v>
          </cell>
        </row>
        <row r="1986">
          <cell r="J1986">
            <v>38937</v>
          </cell>
        </row>
        <row r="1987">
          <cell r="J1987">
            <v>38938</v>
          </cell>
        </row>
        <row r="1988">
          <cell r="J1988">
            <v>38939</v>
          </cell>
        </row>
        <row r="1989">
          <cell r="J1989">
            <v>38940</v>
          </cell>
        </row>
        <row r="1990">
          <cell r="J1990">
            <v>38943</v>
          </cell>
        </row>
        <row r="1991">
          <cell r="J1991">
            <v>38944</v>
          </cell>
        </row>
        <row r="1992">
          <cell r="J1992">
            <v>38945</v>
          </cell>
        </row>
        <row r="1993">
          <cell r="J1993">
            <v>38946</v>
          </cell>
        </row>
        <row r="1994">
          <cell r="J1994">
            <v>38947</v>
          </cell>
        </row>
        <row r="1995">
          <cell r="J1995">
            <v>38950</v>
          </cell>
        </row>
        <row r="1996">
          <cell r="J1996">
            <v>38951</v>
          </cell>
        </row>
        <row r="1997">
          <cell r="J1997">
            <v>38952</v>
          </cell>
        </row>
        <row r="1998">
          <cell r="J1998">
            <v>38953</v>
          </cell>
        </row>
        <row r="1999">
          <cell r="J1999">
            <v>38954</v>
          </cell>
        </row>
        <row r="2000">
          <cell r="J2000">
            <v>38957</v>
          </cell>
        </row>
        <row r="2001">
          <cell r="J2001">
            <v>38958</v>
          </cell>
        </row>
        <row r="2002">
          <cell r="J2002">
            <v>38959</v>
          </cell>
        </row>
        <row r="2003">
          <cell r="J2003">
            <v>38960</v>
          </cell>
        </row>
        <row r="2004">
          <cell r="J2004">
            <v>38961</v>
          </cell>
        </row>
        <row r="2005">
          <cell r="J2005">
            <v>38964</v>
          </cell>
        </row>
        <row r="2006">
          <cell r="J2006">
            <v>38965</v>
          </cell>
        </row>
        <row r="2007">
          <cell r="J2007">
            <v>38966</v>
          </cell>
        </row>
        <row r="2008">
          <cell r="J2008">
            <v>38967</v>
          </cell>
        </row>
        <row r="2009">
          <cell r="J2009">
            <v>38968</v>
          </cell>
        </row>
        <row r="2010">
          <cell r="J2010">
            <v>38971</v>
          </cell>
        </row>
        <row r="2011">
          <cell r="J2011">
            <v>38972</v>
          </cell>
        </row>
        <row r="2012">
          <cell r="J2012">
            <v>38973</v>
          </cell>
        </row>
        <row r="2013">
          <cell r="J2013">
            <v>38974</v>
          </cell>
        </row>
        <row r="2014">
          <cell r="J2014">
            <v>38975</v>
          </cell>
        </row>
        <row r="2015">
          <cell r="J2015">
            <v>38978</v>
          </cell>
        </row>
        <row r="2016">
          <cell r="J2016">
            <v>38979</v>
          </cell>
        </row>
        <row r="2017">
          <cell r="J2017">
            <v>38980</v>
          </cell>
        </row>
        <row r="2018">
          <cell r="J2018">
            <v>38981</v>
          </cell>
        </row>
        <row r="2019">
          <cell r="J2019">
            <v>38982</v>
          </cell>
        </row>
        <row r="2020">
          <cell r="J2020">
            <v>38985</v>
          </cell>
        </row>
        <row r="2021">
          <cell r="J2021">
            <v>38986</v>
          </cell>
        </row>
        <row r="2022">
          <cell r="J2022">
            <v>38987</v>
          </cell>
        </row>
        <row r="2023">
          <cell r="J2023">
            <v>38988</v>
          </cell>
        </row>
        <row r="2024">
          <cell r="J2024">
            <v>38989</v>
          </cell>
        </row>
        <row r="2025">
          <cell r="J2025">
            <v>38992</v>
          </cell>
        </row>
        <row r="2026">
          <cell r="J2026">
            <v>38993</v>
          </cell>
        </row>
        <row r="2027">
          <cell r="J2027">
            <v>38994</v>
          </cell>
        </row>
        <row r="2028">
          <cell r="J2028">
            <v>38995</v>
          </cell>
        </row>
        <row r="2029">
          <cell r="J2029">
            <v>38996</v>
          </cell>
        </row>
        <row r="2030">
          <cell r="J2030">
            <v>38999</v>
          </cell>
        </row>
        <row r="2031">
          <cell r="J2031">
            <v>39000</v>
          </cell>
        </row>
        <row r="2032">
          <cell r="J2032">
            <v>39001</v>
          </cell>
        </row>
        <row r="2033">
          <cell r="J2033">
            <v>39002</v>
          </cell>
        </row>
        <row r="2034">
          <cell r="J2034">
            <v>39003</v>
          </cell>
        </row>
        <row r="2035">
          <cell r="J2035">
            <v>39006</v>
          </cell>
        </row>
        <row r="2036">
          <cell r="J2036">
            <v>39007</v>
          </cell>
        </row>
        <row r="2037">
          <cell r="J2037">
            <v>39008</v>
          </cell>
        </row>
        <row r="2038">
          <cell r="J2038">
            <v>39009</v>
          </cell>
        </row>
        <row r="2039">
          <cell r="J2039">
            <v>39010</v>
          </cell>
        </row>
        <row r="2040">
          <cell r="J2040">
            <v>39013</v>
          </cell>
        </row>
        <row r="2041">
          <cell r="J2041">
            <v>39014</v>
          </cell>
        </row>
        <row r="2042">
          <cell r="J2042">
            <v>39015</v>
          </cell>
        </row>
        <row r="2043">
          <cell r="J2043">
            <v>39016</v>
          </cell>
        </row>
        <row r="2044">
          <cell r="J2044">
            <v>39017</v>
          </cell>
        </row>
        <row r="2045">
          <cell r="J2045">
            <v>39020</v>
          </cell>
        </row>
        <row r="2046">
          <cell r="J2046">
            <v>39021</v>
          </cell>
        </row>
        <row r="2047">
          <cell r="J2047">
            <v>39022</v>
          </cell>
        </row>
        <row r="2048">
          <cell r="J2048">
            <v>39023</v>
          </cell>
        </row>
        <row r="2049">
          <cell r="J2049">
            <v>39024</v>
          </cell>
        </row>
        <row r="2050">
          <cell r="J2050">
            <v>39027</v>
          </cell>
        </row>
        <row r="2051">
          <cell r="J2051">
            <v>39028</v>
          </cell>
        </row>
        <row r="2052">
          <cell r="J2052">
            <v>39029</v>
          </cell>
        </row>
        <row r="2053">
          <cell r="J2053">
            <v>39030</v>
          </cell>
        </row>
        <row r="2054">
          <cell r="J2054">
            <v>39031</v>
          </cell>
        </row>
        <row r="2055">
          <cell r="J2055">
            <v>39034</v>
          </cell>
        </row>
        <row r="2056">
          <cell r="J2056">
            <v>39035</v>
          </cell>
        </row>
        <row r="2057">
          <cell r="J2057">
            <v>39036</v>
          </cell>
        </row>
        <row r="2058">
          <cell r="J2058">
            <v>39037</v>
          </cell>
        </row>
        <row r="2059">
          <cell r="J2059">
            <v>39038</v>
          </cell>
        </row>
        <row r="2060">
          <cell r="J2060">
            <v>39041</v>
          </cell>
        </row>
        <row r="2061">
          <cell r="J2061">
            <v>39042</v>
          </cell>
        </row>
        <row r="2062">
          <cell r="J2062">
            <v>39043</v>
          </cell>
        </row>
        <row r="2063">
          <cell r="J2063">
            <v>39044</v>
          </cell>
        </row>
        <row r="2064">
          <cell r="J2064">
            <v>39045</v>
          </cell>
        </row>
        <row r="2065">
          <cell r="J2065">
            <v>39048</v>
          </cell>
        </row>
        <row r="2066">
          <cell r="J2066">
            <v>39049</v>
          </cell>
        </row>
        <row r="2067">
          <cell r="J2067">
            <v>39050</v>
          </cell>
        </row>
        <row r="2068">
          <cell r="J2068">
            <v>39051</v>
          </cell>
        </row>
        <row r="2069">
          <cell r="J2069">
            <v>39052</v>
          </cell>
        </row>
        <row r="2070">
          <cell r="J2070">
            <v>39055</v>
          </cell>
        </row>
        <row r="2071">
          <cell r="J2071">
            <v>39056</v>
          </cell>
        </row>
        <row r="2072">
          <cell r="J2072">
            <v>39057</v>
          </cell>
        </row>
        <row r="2073">
          <cell r="J2073">
            <v>39058</v>
          </cell>
        </row>
        <row r="2074">
          <cell r="J2074">
            <v>39059</v>
          </cell>
        </row>
        <row r="2075">
          <cell r="J2075">
            <v>39062</v>
          </cell>
        </row>
        <row r="2076">
          <cell r="J2076">
            <v>39063</v>
          </cell>
        </row>
        <row r="2077">
          <cell r="J2077">
            <v>39064</v>
          </cell>
        </row>
        <row r="2078">
          <cell r="J2078">
            <v>39065</v>
          </cell>
        </row>
        <row r="2079">
          <cell r="J2079">
            <v>39066</v>
          </cell>
        </row>
        <row r="2080">
          <cell r="J2080">
            <v>39069</v>
          </cell>
        </row>
        <row r="2081">
          <cell r="J2081">
            <v>39070</v>
          </cell>
        </row>
        <row r="2082">
          <cell r="J2082">
            <v>39071</v>
          </cell>
        </row>
        <row r="2083">
          <cell r="J2083">
            <v>39072</v>
          </cell>
        </row>
        <row r="2084">
          <cell r="J2084">
            <v>39073</v>
          </cell>
        </row>
        <row r="2085">
          <cell r="J2085">
            <v>39076</v>
          </cell>
        </row>
        <row r="2086">
          <cell r="J2086">
            <v>39077</v>
          </cell>
        </row>
        <row r="2087">
          <cell r="J2087">
            <v>39078</v>
          </cell>
        </row>
        <row r="2088">
          <cell r="J2088">
            <v>39079</v>
          </cell>
        </row>
        <row r="2089">
          <cell r="J2089">
            <v>39080</v>
          </cell>
        </row>
        <row r="2090">
          <cell r="J2090">
            <v>39083</v>
          </cell>
        </row>
        <row r="2091">
          <cell r="J2091">
            <v>39084</v>
          </cell>
        </row>
        <row r="2092">
          <cell r="J2092">
            <v>39085</v>
          </cell>
        </row>
        <row r="2093">
          <cell r="J2093">
            <v>39086</v>
          </cell>
        </row>
        <row r="2094">
          <cell r="J2094">
            <v>39087</v>
          </cell>
        </row>
        <row r="2095">
          <cell r="J2095">
            <v>39090</v>
          </cell>
        </row>
        <row r="2096">
          <cell r="J2096">
            <v>39091</v>
          </cell>
        </row>
        <row r="2097">
          <cell r="J2097">
            <v>39092</v>
          </cell>
        </row>
        <row r="2098">
          <cell r="J2098">
            <v>39093</v>
          </cell>
        </row>
        <row r="2099">
          <cell r="J2099">
            <v>39094</v>
          </cell>
        </row>
        <row r="2100">
          <cell r="J2100">
            <v>39097</v>
          </cell>
        </row>
        <row r="2101">
          <cell r="J2101">
            <v>39098</v>
          </cell>
        </row>
        <row r="2102">
          <cell r="J2102">
            <v>39099</v>
          </cell>
        </row>
        <row r="2103">
          <cell r="J2103">
            <v>39100</v>
          </cell>
        </row>
        <row r="2104">
          <cell r="J2104">
            <v>39101</v>
          </cell>
        </row>
        <row r="2105">
          <cell r="J2105">
            <v>39104</v>
          </cell>
        </row>
        <row r="2106">
          <cell r="J2106">
            <v>39105</v>
          </cell>
        </row>
        <row r="2107">
          <cell r="J2107">
            <v>39106</v>
          </cell>
        </row>
        <row r="2108">
          <cell r="J2108">
            <v>39107</v>
          </cell>
        </row>
        <row r="2109">
          <cell r="J2109">
            <v>39108</v>
          </cell>
        </row>
        <row r="2110">
          <cell r="J2110">
            <v>39111</v>
          </cell>
        </row>
        <row r="2111">
          <cell r="J2111">
            <v>39112</v>
          </cell>
        </row>
        <row r="2112">
          <cell r="J2112">
            <v>39113</v>
          </cell>
        </row>
        <row r="2113">
          <cell r="J2113">
            <v>39114</v>
          </cell>
        </row>
        <row r="2114">
          <cell r="J2114">
            <v>39115</v>
          </cell>
        </row>
        <row r="2115">
          <cell r="J2115">
            <v>39118</v>
          </cell>
        </row>
        <row r="2116">
          <cell r="J2116">
            <v>39119</v>
          </cell>
        </row>
        <row r="2117">
          <cell r="J2117">
            <v>39120</v>
          </cell>
        </row>
        <row r="2118">
          <cell r="J2118">
            <v>39121</v>
          </cell>
        </row>
        <row r="2119">
          <cell r="J2119">
            <v>39122</v>
          </cell>
        </row>
        <row r="2120">
          <cell r="J2120">
            <v>39125</v>
          </cell>
        </row>
        <row r="2121">
          <cell r="J2121">
            <v>39126</v>
          </cell>
        </row>
        <row r="2122">
          <cell r="J2122">
            <v>39127</v>
          </cell>
        </row>
        <row r="2123">
          <cell r="J2123">
            <v>39128</v>
          </cell>
        </row>
        <row r="2124">
          <cell r="J2124">
            <v>39129</v>
          </cell>
        </row>
        <row r="2125">
          <cell r="J2125">
            <v>39132</v>
          </cell>
        </row>
        <row r="2126">
          <cell r="J2126">
            <v>39133</v>
          </cell>
        </row>
        <row r="2127">
          <cell r="J2127">
            <v>39134</v>
          </cell>
        </row>
        <row r="2128">
          <cell r="J2128">
            <v>39135</v>
          </cell>
        </row>
        <row r="2129">
          <cell r="J2129">
            <v>39136</v>
          </cell>
        </row>
        <row r="2130">
          <cell r="J2130">
            <v>39139</v>
          </cell>
        </row>
        <row r="2131">
          <cell r="J2131">
            <v>39140</v>
          </cell>
        </row>
        <row r="2132">
          <cell r="J2132">
            <v>39141</v>
          </cell>
        </row>
        <row r="2133">
          <cell r="J2133">
            <v>39142</v>
          </cell>
        </row>
        <row r="2134">
          <cell r="J2134">
            <v>39143</v>
          </cell>
        </row>
        <row r="2135">
          <cell r="J2135">
            <v>39146</v>
          </cell>
        </row>
        <row r="2136">
          <cell r="J2136">
            <v>39147</v>
          </cell>
        </row>
        <row r="2137">
          <cell r="J2137">
            <v>39148</v>
          </cell>
        </row>
        <row r="2138">
          <cell r="J2138">
            <v>39149</v>
          </cell>
        </row>
        <row r="2139">
          <cell r="J2139">
            <v>39150</v>
          </cell>
        </row>
        <row r="2140">
          <cell r="J2140">
            <v>39153</v>
          </cell>
        </row>
        <row r="2141">
          <cell r="J2141">
            <v>39154</v>
          </cell>
        </row>
        <row r="2142">
          <cell r="J2142">
            <v>39155</v>
          </cell>
        </row>
        <row r="2143">
          <cell r="J2143">
            <v>39156</v>
          </cell>
        </row>
        <row r="2144">
          <cell r="J2144">
            <v>39157</v>
          </cell>
        </row>
        <row r="2145">
          <cell r="J2145">
            <v>39160</v>
          </cell>
        </row>
        <row r="2146">
          <cell r="J2146">
            <v>39161</v>
          </cell>
        </row>
        <row r="2147">
          <cell r="J2147">
            <v>39162</v>
          </cell>
        </row>
        <row r="2148">
          <cell r="J2148">
            <v>39163</v>
          </cell>
        </row>
        <row r="2149">
          <cell r="J2149">
            <v>39164</v>
          </cell>
        </row>
        <row r="2150">
          <cell r="J2150">
            <v>39167</v>
          </cell>
        </row>
        <row r="2151">
          <cell r="J2151">
            <v>39168</v>
          </cell>
        </row>
        <row r="2152">
          <cell r="J2152">
            <v>39169</v>
          </cell>
        </row>
        <row r="2153">
          <cell r="J2153">
            <v>39170</v>
          </cell>
        </row>
        <row r="2154">
          <cell r="J2154">
            <v>39171</v>
          </cell>
        </row>
        <row r="2155">
          <cell r="J2155">
            <v>39174</v>
          </cell>
        </row>
        <row r="2156">
          <cell r="J2156">
            <v>39175</v>
          </cell>
        </row>
        <row r="2157">
          <cell r="J2157">
            <v>39176</v>
          </cell>
        </row>
        <row r="2158">
          <cell r="J2158">
            <v>39177</v>
          </cell>
        </row>
        <row r="2159">
          <cell r="J2159">
            <v>39178</v>
          </cell>
        </row>
        <row r="2160">
          <cell r="J2160">
            <v>39181</v>
          </cell>
        </row>
        <row r="2161">
          <cell r="J2161">
            <v>39182</v>
          </cell>
        </row>
        <row r="2162">
          <cell r="J2162">
            <v>39183</v>
          </cell>
        </row>
        <row r="2163">
          <cell r="J2163">
            <v>39184</v>
          </cell>
        </row>
        <row r="2164">
          <cell r="J2164">
            <v>39185</v>
          </cell>
        </row>
        <row r="2165">
          <cell r="J2165">
            <v>39188</v>
          </cell>
        </row>
        <row r="2166">
          <cell r="J2166">
            <v>39189</v>
          </cell>
        </row>
        <row r="2167">
          <cell r="J2167">
            <v>39190</v>
          </cell>
        </row>
        <row r="2168">
          <cell r="J2168">
            <v>39191</v>
          </cell>
        </row>
        <row r="2169">
          <cell r="J2169">
            <v>39192</v>
          </cell>
        </row>
        <row r="2170">
          <cell r="J2170">
            <v>39195</v>
          </cell>
        </row>
        <row r="2171">
          <cell r="J2171">
            <v>39196</v>
          </cell>
        </row>
        <row r="2172">
          <cell r="J2172">
            <v>39197</v>
          </cell>
        </row>
        <row r="2173">
          <cell r="J2173">
            <v>39198</v>
          </cell>
        </row>
        <row r="2174">
          <cell r="J2174">
            <v>39199</v>
          </cell>
        </row>
        <row r="2175">
          <cell r="J2175">
            <v>39202</v>
          </cell>
        </row>
        <row r="2176">
          <cell r="J2176">
            <v>39203</v>
          </cell>
        </row>
        <row r="2177">
          <cell r="J2177">
            <v>39204</v>
          </cell>
        </row>
        <row r="2178">
          <cell r="J2178">
            <v>39205</v>
          </cell>
        </row>
        <row r="2179">
          <cell r="J2179">
            <v>39206</v>
          </cell>
        </row>
        <row r="2180">
          <cell r="J2180">
            <v>39209</v>
          </cell>
        </row>
        <row r="2181">
          <cell r="J2181">
            <v>39210</v>
          </cell>
        </row>
        <row r="2182">
          <cell r="J2182">
            <v>39211</v>
          </cell>
        </row>
        <row r="2183">
          <cell r="J2183">
            <v>39212</v>
          </cell>
        </row>
        <row r="2184">
          <cell r="J2184">
            <v>39213</v>
          </cell>
        </row>
        <row r="2185">
          <cell r="J2185">
            <v>39216</v>
          </cell>
        </row>
        <row r="2186">
          <cell r="J2186">
            <v>39217</v>
          </cell>
        </row>
        <row r="2187">
          <cell r="J2187">
            <v>39218</v>
          </cell>
        </row>
        <row r="2188">
          <cell r="J2188">
            <v>39219</v>
          </cell>
        </row>
        <row r="2189">
          <cell r="J2189">
            <v>39220</v>
          </cell>
        </row>
        <row r="2190">
          <cell r="J2190">
            <v>39223</v>
          </cell>
        </row>
        <row r="2191">
          <cell r="J2191">
            <v>39224</v>
          </cell>
        </row>
        <row r="2192">
          <cell r="J2192">
            <v>39225</v>
          </cell>
        </row>
        <row r="2193">
          <cell r="J2193">
            <v>39226</v>
          </cell>
        </row>
        <row r="2194">
          <cell r="J2194">
            <v>39227</v>
          </cell>
        </row>
        <row r="2195">
          <cell r="J2195">
            <v>39230</v>
          </cell>
        </row>
        <row r="2196">
          <cell r="J2196">
            <v>39231</v>
          </cell>
        </row>
        <row r="2197">
          <cell r="J2197">
            <v>39232</v>
          </cell>
        </row>
        <row r="2198">
          <cell r="J2198">
            <v>39233</v>
          </cell>
        </row>
        <row r="2199">
          <cell r="J2199">
            <v>39234</v>
          </cell>
        </row>
        <row r="2200">
          <cell r="J2200">
            <v>39237</v>
          </cell>
        </row>
        <row r="2201">
          <cell r="J2201">
            <v>39238</v>
          </cell>
        </row>
        <row r="2202">
          <cell r="J2202">
            <v>39239</v>
          </cell>
        </row>
        <row r="2203">
          <cell r="J2203">
            <v>39240</v>
          </cell>
        </row>
        <row r="2204">
          <cell r="J2204">
            <v>39241</v>
          </cell>
        </row>
        <row r="2205">
          <cell r="J2205">
            <v>39244</v>
          </cell>
        </row>
        <row r="2206">
          <cell r="J2206">
            <v>39245</v>
          </cell>
        </row>
        <row r="2207">
          <cell r="J2207">
            <v>39246</v>
          </cell>
        </row>
        <row r="2208">
          <cell r="J2208">
            <v>39247</v>
          </cell>
        </row>
        <row r="2209">
          <cell r="J2209">
            <v>39248</v>
          </cell>
        </row>
        <row r="2210">
          <cell r="J2210">
            <v>39251</v>
          </cell>
        </row>
        <row r="2211">
          <cell r="J2211">
            <v>39252</v>
          </cell>
        </row>
        <row r="2212">
          <cell r="J2212">
            <v>39253</v>
          </cell>
        </row>
        <row r="2213">
          <cell r="J2213">
            <v>39254</v>
          </cell>
        </row>
        <row r="2214">
          <cell r="J2214">
            <v>39255</v>
          </cell>
        </row>
        <row r="2215">
          <cell r="J2215">
            <v>39258</v>
          </cell>
        </row>
        <row r="2216">
          <cell r="J2216">
            <v>39259</v>
          </cell>
        </row>
        <row r="2217">
          <cell r="J2217">
            <v>39260</v>
          </cell>
        </row>
        <row r="2218">
          <cell r="J2218">
            <v>39261</v>
          </cell>
        </row>
        <row r="2219">
          <cell r="J2219">
            <v>39262</v>
          </cell>
        </row>
        <row r="2220">
          <cell r="J2220">
            <v>39265</v>
          </cell>
        </row>
        <row r="2221">
          <cell r="J2221">
            <v>39266</v>
          </cell>
        </row>
        <row r="2222">
          <cell r="J2222">
            <v>39267</v>
          </cell>
        </row>
        <row r="2223">
          <cell r="J2223">
            <v>39268</v>
          </cell>
        </row>
        <row r="2224">
          <cell r="J2224">
            <v>39269</v>
          </cell>
        </row>
        <row r="2225">
          <cell r="J2225">
            <v>39272</v>
          </cell>
        </row>
        <row r="2226">
          <cell r="J2226">
            <v>39273</v>
          </cell>
        </row>
        <row r="2227">
          <cell r="J2227">
            <v>39274</v>
          </cell>
        </row>
        <row r="2228">
          <cell r="J2228">
            <v>39275</v>
          </cell>
        </row>
        <row r="2229">
          <cell r="J2229">
            <v>39276</v>
          </cell>
        </row>
        <row r="2230">
          <cell r="J2230">
            <v>39279</v>
          </cell>
        </row>
        <row r="2231">
          <cell r="J2231">
            <v>39280</v>
          </cell>
        </row>
        <row r="2232">
          <cell r="J2232">
            <v>39281</v>
          </cell>
        </row>
        <row r="2233">
          <cell r="J2233">
            <v>39282</v>
          </cell>
        </row>
        <row r="2234">
          <cell r="J2234">
            <v>39283</v>
          </cell>
        </row>
        <row r="2235">
          <cell r="J2235">
            <v>39286</v>
          </cell>
        </row>
        <row r="2236">
          <cell r="J2236">
            <v>39287</v>
          </cell>
        </row>
        <row r="2237">
          <cell r="J2237">
            <v>39288</v>
          </cell>
        </row>
        <row r="2238">
          <cell r="J2238">
            <v>39289</v>
          </cell>
        </row>
        <row r="2239">
          <cell r="J2239">
            <v>39290</v>
          </cell>
        </row>
        <row r="2240">
          <cell r="J2240">
            <v>39293</v>
          </cell>
        </row>
        <row r="2241">
          <cell r="J2241">
            <v>39294</v>
          </cell>
        </row>
        <row r="2242">
          <cell r="J2242">
            <v>39295</v>
          </cell>
        </row>
        <row r="2243">
          <cell r="J2243">
            <v>39296</v>
          </cell>
        </row>
        <row r="2244">
          <cell r="J2244">
            <v>39297</v>
          </cell>
        </row>
        <row r="2245">
          <cell r="J2245">
            <v>39300</v>
          </cell>
        </row>
        <row r="2246">
          <cell r="J2246">
            <v>39301</v>
          </cell>
        </row>
        <row r="2247">
          <cell r="J2247">
            <v>39302</v>
          </cell>
        </row>
        <row r="2248">
          <cell r="J2248">
            <v>39303</v>
          </cell>
        </row>
        <row r="2249">
          <cell r="J2249">
            <v>39304</v>
          </cell>
        </row>
        <row r="2250">
          <cell r="J2250">
            <v>39307</v>
          </cell>
        </row>
        <row r="2251">
          <cell r="J2251">
            <v>39308</v>
          </cell>
        </row>
        <row r="2252">
          <cell r="J2252">
            <v>39309</v>
          </cell>
        </row>
        <row r="2253">
          <cell r="J2253">
            <v>39310</v>
          </cell>
        </row>
        <row r="2254">
          <cell r="J2254">
            <v>39311</v>
          </cell>
        </row>
        <row r="2255">
          <cell r="J2255">
            <v>39314</v>
          </cell>
        </row>
        <row r="2256">
          <cell r="J2256">
            <v>39315</v>
          </cell>
        </row>
        <row r="2257">
          <cell r="J2257">
            <v>39316</v>
          </cell>
        </row>
        <row r="2258">
          <cell r="J2258">
            <v>39317</v>
          </cell>
        </row>
        <row r="2259">
          <cell r="J2259">
            <v>39318</v>
          </cell>
        </row>
        <row r="2260">
          <cell r="J2260">
            <v>39321</v>
          </cell>
        </row>
        <row r="2261">
          <cell r="J2261">
            <v>39322</v>
          </cell>
        </row>
        <row r="2262">
          <cell r="J2262">
            <v>39323</v>
          </cell>
        </row>
        <row r="2263">
          <cell r="J2263">
            <v>39324</v>
          </cell>
        </row>
        <row r="2264">
          <cell r="J2264">
            <v>39325</v>
          </cell>
        </row>
        <row r="2265">
          <cell r="J2265">
            <v>39328</v>
          </cell>
        </row>
        <row r="2266">
          <cell r="J2266">
            <v>39329</v>
          </cell>
        </row>
        <row r="2267">
          <cell r="J2267">
            <v>39330</v>
          </cell>
        </row>
        <row r="2268">
          <cell r="J2268">
            <v>39331</v>
          </cell>
        </row>
        <row r="2269">
          <cell r="J2269">
            <v>39332</v>
          </cell>
        </row>
        <row r="2270">
          <cell r="J2270">
            <v>39335</v>
          </cell>
        </row>
        <row r="2271">
          <cell r="J2271">
            <v>39336</v>
          </cell>
        </row>
        <row r="2272">
          <cell r="J2272">
            <v>39337</v>
          </cell>
        </row>
        <row r="2273">
          <cell r="J2273">
            <v>39338</v>
          </cell>
        </row>
        <row r="2274">
          <cell r="J2274">
            <v>39339</v>
          </cell>
        </row>
        <row r="2275">
          <cell r="J2275">
            <v>39342</v>
          </cell>
        </row>
        <row r="2276">
          <cell r="J2276">
            <v>39343</v>
          </cell>
        </row>
        <row r="2277">
          <cell r="J2277">
            <v>39344</v>
          </cell>
        </row>
        <row r="2278">
          <cell r="J2278">
            <v>39345</v>
          </cell>
        </row>
        <row r="2279">
          <cell r="J2279">
            <v>39346</v>
          </cell>
        </row>
        <row r="2280">
          <cell r="J2280">
            <v>39349</v>
          </cell>
        </row>
        <row r="2281">
          <cell r="J2281">
            <v>39350</v>
          </cell>
        </row>
        <row r="2282">
          <cell r="J2282">
            <v>39351</v>
          </cell>
        </row>
        <row r="2283">
          <cell r="J2283">
            <v>39352</v>
          </cell>
        </row>
        <row r="2284">
          <cell r="J2284">
            <v>39353</v>
          </cell>
        </row>
        <row r="2285">
          <cell r="J2285">
            <v>39356</v>
          </cell>
        </row>
        <row r="2286">
          <cell r="J2286">
            <v>39357</v>
          </cell>
        </row>
        <row r="2287">
          <cell r="J2287">
            <v>39358</v>
          </cell>
        </row>
        <row r="2288">
          <cell r="J2288">
            <v>39359</v>
          </cell>
        </row>
        <row r="2289">
          <cell r="J2289">
            <v>39360</v>
          </cell>
        </row>
        <row r="2290">
          <cell r="J2290">
            <v>39363</v>
          </cell>
        </row>
        <row r="2291">
          <cell r="J2291">
            <v>39364</v>
          </cell>
        </row>
        <row r="2292">
          <cell r="J2292">
            <v>39365</v>
          </cell>
        </row>
        <row r="2293">
          <cell r="J2293">
            <v>39366</v>
          </cell>
        </row>
        <row r="2294">
          <cell r="J2294">
            <v>39367</v>
          </cell>
        </row>
        <row r="2295">
          <cell r="J2295">
            <v>39370</v>
          </cell>
        </row>
        <row r="2296">
          <cell r="J2296">
            <v>39371</v>
          </cell>
        </row>
        <row r="2297">
          <cell r="J2297">
            <v>39372</v>
          </cell>
        </row>
        <row r="2298">
          <cell r="J2298">
            <v>39373</v>
          </cell>
        </row>
        <row r="2299">
          <cell r="J2299">
            <v>39374</v>
          </cell>
        </row>
        <row r="2300">
          <cell r="J2300">
            <v>39377</v>
          </cell>
        </row>
        <row r="2301">
          <cell r="J2301">
            <v>39378</v>
          </cell>
        </row>
        <row r="2302">
          <cell r="J2302">
            <v>39379</v>
          </cell>
        </row>
        <row r="2303">
          <cell r="J2303">
            <v>39380</v>
          </cell>
        </row>
        <row r="2304">
          <cell r="J2304">
            <v>39381</v>
          </cell>
        </row>
        <row r="2305">
          <cell r="J2305">
            <v>39384</v>
          </cell>
        </row>
        <row r="2306">
          <cell r="J2306">
            <v>39385</v>
          </cell>
        </row>
        <row r="2307">
          <cell r="J2307">
            <v>39386</v>
          </cell>
        </row>
        <row r="2308">
          <cell r="J2308">
            <v>39387</v>
          </cell>
        </row>
        <row r="2309">
          <cell r="J2309">
            <v>39388</v>
          </cell>
        </row>
        <row r="2310">
          <cell r="J2310">
            <v>39391</v>
          </cell>
        </row>
        <row r="2311">
          <cell r="J2311">
            <v>39392</v>
          </cell>
        </row>
        <row r="2312">
          <cell r="J2312">
            <v>39393</v>
          </cell>
        </row>
        <row r="2313">
          <cell r="J2313">
            <v>39394</v>
          </cell>
        </row>
        <row r="2314">
          <cell r="J2314">
            <v>39395</v>
          </cell>
        </row>
        <row r="2315">
          <cell r="J2315">
            <v>39398</v>
          </cell>
        </row>
        <row r="2316">
          <cell r="J2316">
            <v>39399</v>
          </cell>
        </row>
        <row r="2317">
          <cell r="J2317">
            <v>39400</v>
          </cell>
        </row>
        <row r="2318">
          <cell r="J2318">
            <v>39401</v>
          </cell>
        </row>
        <row r="2319">
          <cell r="J2319">
            <v>39402</v>
          </cell>
        </row>
        <row r="2320">
          <cell r="J2320">
            <v>39405</v>
          </cell>
        </row>
        <row r="2321">
          <cell r="J2321">
            <v>39406</v>
          </cell>
        </row>
        <row r="2322">
          <cell r="J2322">
            <v>39407</v>
          </cell>
        </row>
        <row r="2323">
          <cell r="J2323">
            <v>39408</v>
          </cell>
        </row>
        <row r="2324">
          <cell r="J2324">
            <v>39409</v>
          </cell>
        </row>
        <row r="2325">
          <cell r="J2325">
            <v>39412</v>
          </cell>
        </row>
        <row r="2326">
          <cell r="J2326">
            <v>39413</v>
          </cell>
        </row>
        <row r="2327">
          <cell r="J2327">
            <v>39414</v>
          </cell>
        </row>
        <row r="2328">
          <cell r="J2328">
            <v>39415</v>
          </cell>
        </row>
        <row r="2329">
          <cell r="J2329">
            <v>39416</v>
          </cell>
        </row>
        <row r="2330">
          <cell r="J2330">
            <v>39419</v>
          </cell>
        </row>
        <row r="2331">
          <cell r="J2331">
            <v>39420</v>
          </cell>
        </row>
        <row r="2332">
          <cell r="J2332">
            <v>39421</v>
          </cell>
        </row>
        <row r="2333">
          <cell r="J2333">
            <v>39422</v>
          </cell>
        </row>
        <row r="2334">
          <cell r="J2334">
            <v>39423</v>
          </cell>
        </row>
        <row r="2335">
          <cell r="J2335">
            <v>39426</v>
          </cell>
        </row>
        <row r="2336">
          <cell r="J2336">
            <v>39427</v>
          </cell>
        </row>
        <row r="2337">
          <cell r="J2337">
            <v>39428</v>
          </cell>
        </row>
        <row r="2338">
          <cell r="J2338">
            <v>39429</v>
          </cell>
        </row>
        <row r="2339">
          <cell r="J2339">
            <v>39430</v>
          </cell>
        </row>
        <row r="2340">
          <cell r="J2340">
            <v>39433</v>
          </cell>
        </row>
        <row r="2341">
          <cell r="J2341">
            <v>39434</v>
          </cell>
        </row>
        <row r="2342">
          <cell r="J2342">
            <v>39435</v>
          </cell>
        </row>
        <row r="2343">
          <cell r="J2343">
            <v>39436</v>
          </cell>
        </row>
        <row r="2344">
          <cell r="J2344">
            <v>39437</v>
          </cell>
        </row>
        <row r="2345">
          <cell r="J2345">
            <v>39440</v>
          </cell>
        </row>
        <row r="2346">
          <cell r="J2346">
            <v>39441</v>
          </cell>
        </row>
        <row r="2347">
          <cell r="J2347">
            <v>39442</v>
          </cell>
        </row>
        <row r="2348">
          <cell r="J2348">
            <v>39443</v>
          </cell>
        </row>
        <row r="2349">
          <cell r="J2349">
            <v>39444</v>
          </cell>
        </row>
        <row r="2350">
          <cell r="J2350">
            <v>39447</v>
          </cell>
        </row>
        <row r="2351">
          <cell r="J2351">
            <v>39448</v>
          </cell>
        </row>
        <row r="2352">
          <cell r="J2352">
            <v>39449</v>
          </cell>
        </row>
        <row r="2353">
          <cell r="J2353">
            <v>39450</v>
          </cell>
        </row>
        <row r="2354">
          <cell r="J2354">
            <v>39451</v>
          </cell>
        </row>
        <row r="2355">
          <cell r="J2355">
            <v>39454</v>
          </cell>
        </row>
        <row r="2356">
          <cell r="J2356">
            <v>39455</v>
          </cell>
        </row>
        <row r="2357">
          <cell r="J2357">
            <v>39456</v>
          </cell>
        </row>
        <row r="2358">
          <cell r="J2358">
            <v>39457</v>
          </cell>
        </row>
        <row r="2359">
          <cell r="J2359">
            <v>39458</v>
          </cell>
        </row>
        <row r="2360">
          <cell r="J2360">
            <v>39461</v>
          </cell>
        </row>
        <row r="2361">
          <cell r="J2361">
            <v>39462</v>
          </cell>
        </row>
        <row r="2362">
          <cell r="J2362">
            <v>39463</v>
          </cell>
        </row>
        <row r="2363">
          <cell r="J2363">
            <v>39464</v>
          </cell>
        </row>
        <row r="2364">
          <cell r="J2364">
            <v>39465</v>
          </cell>
        </row>
        <row r="2365">
          <cell r="J2365">
            <v>39468</v>
          </cell>
        </row>
        <row r="2366">
          <cell r="J2366">
            <v>39469</v>
          </cell>
        </row>
        <row r="2367">
          <cell r="J2367">
            <v>39470</v>
          </cell>
        </row>
        <row r="2368">
          <cell r="J2368">
            <v>39471</v>
          </cell>
        </row>
        <row r="2369">
          <cell r="J2369">
            <v>39472</v>
          </cell>
        </row>
        <row r="2370">
          <cell r="J2370">
            <v>39475</v>
          </cell>
        </row>
        <row r="2371">
          <cell r="J2371">
            <v>39476</v>
          </cell>
        </row>
        <row r="2372">
          <cell r="J2372">
            <v>39477</v>
          </cell>
        </row>
        <row r="2373">
          <cell r="J2373">
            <v>39478</v>
          </cell>
        </row>
        <row r="2374">
          <cell r="J2374">
            <v>39479</v>
          </cell>
        </row>
        <row r="2375">
          <cell r="J2375">
            <v>39482</v>
          </cell>
        </row>
        <row r="2376">
          <cell r="J2376">
            <v>39483</v>
          </cell>
        </row>
        <row r="2377">
          <cell r="J2377">
            <v>39484</v>
          </cell>
        </row>
        <row r="2378">
          <cell r="J2378">
            <v>39485</v>
          </cell>
        </row>
        <row r="2379">
          <cell r="J2379">
            <v>39486</v>
          </cell>
        </row>
        <row r="2380">
          <cell r="J2380">
            <v>39489</v>
          </cell>
        </row>
        <row r="2381">
          <cell r="J2381">
            <v>39490</v>
          </cell>
        </row>
        <row r="2382">
          <cell r="J2382">
            <v>39491</v>
          </cell>
        </row>
        <row r="2383">
          <cell r="J2383">
            <v>39492</v>
          </cell>
        </row>
        <row r="2384">
          <cell r="J2384">
            <v>39493</v>
          </cell>
        </row>
        <row r="2385">
          <cell r="J2385">
            <v>39496</v>
          </cell>
        </row>
        <row r="2386">
          <cell r="J2386">
            <v>39497</v>
          </cell>
        </row>
        <row r="2387">
          <cell r="J2387">
            <v>39498</v>
          </cell>
        </row>
        <row r="2388">
          <cell r="J2388">
            <v>39499</v>
          </cell>
        </row>
        <row r="2389">
          <cell r="J2389">
            <v>39500</v>
          </cell>
        </row>
        <row r="2390">
          <cell r="J2390">
            <v>39503</v>
          </cell>
        </row>
        <row r="2391">
          <cell r="J2391">
            <v>39504</v>
          </cell>
        </row>
        <row r="2392">
          <cell r="J2392">
            <v>39505</v>
          </cell>
        </row>
        <row r="2393">
          <cell r="J2393">
            <v>39506</v>
          </cell>
        </row>
        <row r="2394">
          <cell r="J2394">
            <v>39507</v>
          </cell>
        </row>
        <row r="2395">
          <cell r="J2395">
            <v>39510</v>
          </cell>
        </row>
        <row r="2396">
          <cell r="J2396">
            <v>39511</v>
          </cell>
        </row>
        <row r="2397">
          <cell r="J2397">
            <v>39512</v>
          </cell>
        </row>
        <row r="2398">
          <cell r="J2398">
            <v>39513</v>
          </cell>
        </row>
        <row r="2399">
          <cell r="J2399">
            <v>39514</v>
          </cell>
        </row>
        <row r="2400">
          <cell r="J2400">
            <v>39517</v>
          </cell>
        </row>
        <row r="2401">
          <cell r="J2401">
            <v>39518</v>
          </cell>
        </row>
        <row r="2402">
          <cell r="J2402">
            <v>39519</v>
          </cell>
        </row>
        <row r="2403">
          <cell r="J2403">
            <v>39520</v>
          </cell>
        </row>
        <row r="2404">
          <cell r="J2404">
            <v>39521</v>
          </cell>
        </row>
        <row r="2405">
          <cell r="J2405">
            <v>39524</v>
          </cell>
        </row>
        <row r="2406">
          <cell r="J2406">
            <v>39525</v>
          </cell>
        </row>
        <row r="2407">
          <cell r="J2407">
            <v>39526</v>
          </cell>
        </row>
        <row r="2408">
          <cell r="J2408">
            <v>39527</v>
          </cell>
        </row>
        <row r="2409">
          <cell r="J2409">
            <v>39528</v>
          </cell>
        </row>
        <row r="2410">
          <cell r="J2410">
            <v>39531</v>
          </cell>
        </row>
        <row r="2411">
          <cell r="J2411">
            <v>39532</v>
          </cell>
        </row>
        <row r="2412">
          <cell r="J2412">
            <v>39533</v>
          </cell>
        </row>
        <row r="2413">
          <cell r="J2413">
            <v>39534</v>
          </cell>
        </row>
        <row r="2414">
          <cell r="J2414">
            <v>39535</v>
          </cell>
        </row>
        <row r="2415">
          <cell r="J2415">
            <v>39538</v>
          </cell>
        </row>
        <row r="2416">
          <cell r="J2416">
            <v>39539</v>
          </cell>
        </row>
        <row r="2417">
          <cell r="J2417">
            <v>39540</v>
          </cell>
        </row>
        <row r="2418">
          <cell r="J2418">
            <v>39541</v>
          </cell>
        </row>
        <row r="2419">
          <cell r="J2419">
            <v>39542</v>
          </cell>
        </row>
        <row r="2420">
          <cell r="J2420">
            <v>39545</v>
          </cell>
        </row>
        <row r="2421">
          <cell r="J2421">
            <v>39546</v>
          </cell>
        </row>
        <row r="2422">
          <cell r="J2422">
            <v>39547</v>
          </cell>
        </row>
        <row r="2423">
          <cell r="J2423">
            <v>39548</v>
          </cell>
        </row>
        <row r="2424">
          <cell r="J2424">
            <v>39549</v>
          </cell>
        </row>
        <row r="2425">
          <cell r="J2425">
            <v>39552</v>
          </cell>
        </row>
        <row r="2426">
          <cell r="J2426">
            <v>39553</v>
          </cell>
        </row>
        <row r="2427">
          <cell r="J2427">
            <v>39554</v>
          </cell>
        </row>
        <row r="2428">
          <cell r="J2428">
            <v>39555</v>
          </cell>
        </row>
        <row r="2429">
          <cell r="J2429">
            <v>39556</v>
          </cell>
        </row>
        <row r="2430">
          <cell r="J2430">
            <v>39559</v>
          </cell>
        </row>
        <row r="2431">
          <cell r="J2431">
            <v>39560</v>
          </cell>
        </row>
        <row r="2432">
          <cell r="J2432">
            <v>39561</v>
          </cell>
        </row>
        <row r="2433">
          <cell r="J2433">
            <v>39562</v>
          </cell>
        </row>
        <row r="2434">
          <cell r="J2434">
            <v>39563</v>
          </cell>
        </row>
        <row r="2435">
          <cell r="J2435">
            <v>39566</v>
          </cell>
        </row>
        <row r="2436">
          <cell r="J2436">
            <v>39567</v>
          </cell>
        </row>
        <row r="2437">
          <cell r="J2437">
            <v>39568</v>
          </cell>
        </row>
        <row r="2438">
          <cell r="J2438">
            <v>39569</v>
          </cell>
        </row>
        <row r="2439">
          <cell r="J2439">
            <v>39570</v>
          </cell>
        </row>
        <row r="2440">
          <cell r="J2440">
            <v>39573</v>
          </cell>
        </row>
        <row r="2441">
          <cell r="J2441">
            <v>39574</v>
          </cell>
        </row>
        <row r="2442">
          <cell r="J2442">
            <v>39575</v>
          </cell>
        </row>
        <row r="2443">
          <cell r="J2443">
            <v>39576</v>
          </cell>
        </row>
        <row r="2444">
          <cell r="J2444">
            <v>39577</v>
          </cell>
        </row>
        <row r="2445">
          <cell r="J2445">
            <v>39580</v>
          </cell>
        </row>
        <row r="2446">
          <cell r="J2446">
            <v>39581</v>
          </cell>
        </row>
        <row r="2447">
          <cell r="J2447">
            <v>39582</v>
          </cell>
        </row>
        <row r="2448">
          <cell r="J2448">
            <v>39583</v>
          </cell>
        </row>
        <row r="2449">
          <cell r="J2449">
            <v>39584</v>
          </cell>
        </row>
        <row r="2450">
          <cell r="J2450">
            <v>39587</v>
          </cell>
        </row>
        <row r="2451">
          <cell r="J2451">
            <v>39588</v>
          </cell>
        </row>
        <row r="2452">
          <cell r="J2452">
            <v>39589</v>
          </cell>
        </row>
        <row r="2453">
          <cell r="J2453">
            <v>39590</v>
          </cell>
        </row>
        <row r="2454">
          <cell r="J2454">
            <v>39591</v>
          </cell>
        </row>
        <row r="2455">
          <cell r="J2455">
            <v>39594</v>
          </cell>
        </row>
        <row r="2456">
          <cell r="J2456">
            <v>39595</v>
          </cell>
        </row>
        <row r="2457">
          <cell r="J2457">
            <v>39596</v>
          </cell>
        </row>
        <row r="2458">
          <cell r="J2458">
            <v>39597</v>
          </cell>
        </row>
        <row r="2459">
          <cell r="J2459">
            <v>39598</v>
          </cell>
        </row>
        <row r="2460">
          <cell r="J2460">
            <v>39601</v>
          </cell>
        </row>
        <row r="2461">
          <cell r="J2461">
            <v>39602</v>
          </cell>
        </row>
        <row r="2462">
          <cell r="J2462">
            <v>39603</v>
          </cell>
        </row>
        <row r="2463">
          <cell r="J2463">
            <v>39604</v>
          </cell>
        </row>
        <row r="2464">
          <cell r="J2464">
            <v>39605</v>
          </cell>
        </row>
        <row r="2465">
          <cell r="J2465">
            <v>39608</v>
          </cell>
        </row>
        <row r="2466">
          <cell r="J2466">
            <v>39609</v>
          </cell>
        </row>
        <row r="2467">
          <cell r="J2467">
            <v>39610</v>
          </cell>
        </row>
        <row r="2468">
          <cell r="J2468">
            <v>39611</v>
          </cell>
        </row>
        <row r="2469">
          <cell r="J2469">
            <v>39612</v>
          </cell>
        </row>
        <row r="2470">
          <cell r="J2470">
            <v>39615</v>
          </cell>
        </row>
        <row r="2471">
          <cell r="J2471">
            <v>39616</v>
          </cell>
        </row>
        <row r="2472">
          <cell r="J2472">
            <v>39617</v>
          </cell>
        </row>
        <row r="2473">
          <cell r="J2473">
            <v>39618</v>
          </cell>
        </row>
        <row r="2474">
          <cell r="J2474">
            <v>39619</v>
          </cell>
        </row>
        <row r="2475">
          <cell r="J2475">
            <v>39622</v>
          </cell>
        </row>
        <row r="2476">
          <cell r="J2476">
            <v>39623</v>
          </cell>
        </row>
        <row r="2477">
          <cell r="J2477">
            <v>39624</v>
          </cell>
        </row>
        <row r="2478">
          <cell r="J2478">
            <v>39625</v>
          </cell>
        </row>
        <row r="2479">
          <cell r="J2479">
            <v>39626</v>
          </cell>
        </row>
        <row r="2480">
          <cell r="J2480">
            <v>39629</v>
          </cell>
        </row>
        <row r="2481">
          <cell r="J2481">
            <v>39630</v>
          </cell>
        </row>
        <row r="2482">
          <cell r="J2482">
            <v>39631</v>
          </cell>
        </row>
        <row r="2483">
          <cell r="J2483">
            <v>39632</v>
          </cell>
        </row>
        <row r="2484">
          <cell r="J2484">
            <v>39633</v>
          </cell>
        </row>
        <row r="2485">
          <cell r="J2485">
            <v>39636</v>
          </cell>
        </row>
        <row r="2486">
          <cell r="J2486">
            <v>39637</v>
          </cell>
        </row>
        <row r="2487">
          <cell r="J2487">
            <v>39638</v>
          </cell>
        </row>
        <row r="2488">
          <cell r="J2488">
            <v>39639</v>
          </cell>
        </row>
        <row r="2489">
          <cell r="J2489">
            <v>39640</v>
          </cell>
        </row>
        <row r="2490">
          <cell r="J2490">
            <v>39643</v>
          </cell>
        </row>
        <row r="2491">
          <cell r="J2491">
            <v>39644</v>
          </cell>
        </row>
        <row r="2492">
          <cell r="J2492">
            <v>39645</v>
          </cell>
        </row>
        <row r="2493">
          <cell r="J2493">
            <v>39646</v>
          </cell>
        </row>
        <row r="2494">
          <cell r="J2494">
            <v>39647</v>
          </cell>
        </row>
        <row r="2495">
          <cell r="J2495">
            <v>39650</v>
          </cell>
        </row>
        <row r="2496">
          <cell r="J2496">
            <v>39651</v>
          </cell>
        </row>
        <row r="2497">
          <cell r="J2497">
            <v>39652</v>
          </cell>
        </row>
        <row r="2498">
          <cell r="J2498">
            <v>39653</v>
          </cell>
        </row>
        <row r="2499">
          <cell r="J2499">
            <v>39654</v>
          </cell>
        </row>
        <row r="2500">
          <cell r="J2500">
            <v>39657</v>
          </cell>
        </row>
        <row r="2501">
          <cell r="J2501">
            <v>39658</v>
          </cell>
        </row>
        <row r="2502">
          <cell r="J2502">
            <v>39659</v>
          </cell>
        </row>
        <row r="2503">
          <cell r="J2503">
            <v>39660</v>
          </cell>
        </row>
        <row r="2504">
          <cell r="J2504">
            <v>39661</v>
          </cell>
        </row>
        <row r="2505">
          <cell r="J2505">
            <v>39664</v>
          </cell>
        </row>
        <row r="2506">
          <cell r="J2506">
            <v>39665</v>
          </cell>
        </row>
        <row r="2507">
          <cell r="J2507">
            <v>39666</v>
          </cell>
        </row>
        <row r="2508">
          <cell r="J2508">
            <v>39667</v>
          </cell>
        </row>
        <row r="2509">
          <cell r="J2509">
            <v>39668</v>
          </cell>
        </row>
        <row r="2510">
          <cell r="J2510">
            <v>39671</v>
          </cell>
        </row>
        <row r="2511">
          <cell r="J2511">
            <v>39672</v>
          </cell>
        </row>
        <row r="2512">
          <cell r="J2512">
            <v>39673</v>
          </cell>
        </row>
        <row r="2513">
          <cell r="J2513">
            <v>39674</v>
          </cell>
        </row>
        <row r="2514">
          <cell r="J2514">
            <v>39675</v>
          </cell>
        </row>
        <row r="2515">
          <cell r="J2515">
            <v>39678</v>
          </cell>
        </row>
        <row r="2516">
          <cell r="J2516">
            <v>39679</v>
          </cell>
        </row>
        <row r="2517">
          <cell r="J2517">
            <v>39680</v>
          </cell>
        </row>
        <row r="2518">
          <cell r="J2518">
            <v>39681</v>
          </cell>
        </row>
        <row r="2519">
          <cell r="J2519">
            <v>39682</v>
          </cell>
        </row>
        <row r="2520">
          <cell r="J2520">
            <v>39685</v>
          </cell>
        </row>
        <row r="2521">
          <cell r="J2521">
            <v>39686</v>
          </cell>
        </row>
        <row r="2522">
          <cell r="J2522">
            <v>39687</v>
          </cell>
        </row>
        <row r="2523">
          <cell r="J2523">
            <v>39688</v>
          </cell>
        </row>
        <row r="2524">
          <cell r="J2524">
            <v>39689</v>
          </cell>
        </row>
        <row r="2525">
          <cell r="J2525">
            <v>39692</v>
          </cell>
        </row>
        <row r="2526">
          <cell r="J2526">
            <v>39693</v>
          </cell>
        </row>
        <row r="2527">
          <cell r="J2527">
            <v>39694</v>
          </cell>
        </row>
        <row r="2528">
          <cell r="J2528">
            <v>39695</v>
          </cell>
        </row>
        <row r="2529">
          <cell r="J2529">
            <v>39696</v>
          </cell>
        </row>
        <row r="2530">
          <cell r="J2530">
            <v>39699</v>
          </cell>
        </row>
        <row r="2531">
          <cell r="J2531">
            <v>39700</v>
          </cell>
        </row>
        <row r="2532">
          <cell r="J2532">
            <v>39701</v>
          </cell>
        </row>
        <row r="2533">
          <cell r="J2533">
            <v>39702</v>
          </cell>
        </row>
        <row r="2534">
          <cell r="J2534">
            <v>39703</v>
          </cell>
        </row>
        <row r="2535">
          <cell r="J2535">
            <v>39706</v>
          </cell>
        </row>
        <row r="2536">
          <cell r="J2536">
            <v>39707</v>
          </cell>
        </row>
        <row r="2537">
          <cell r="J2537">
            <v>39708</v>
          </cell>
        </row>
        <row r="2538">
          <cell r="J2538">
            <v>39709</v>
          </cell>
        </row>
        <row r="2539">
          <cell r="J2539">
            <v>39710</v>
          </cell>
        </row>
        <row r="2540">
          <cell r="J2540">
            <v>39713</v>
          </cell>
        </row>
        <row r="2541">
          <cell r="J2541">
            <v>39714</v>
          </cell>
        </row>
        <row r="2542">
          <cell r="J2542">
            <v>39715</v>
          </cell>
        </row>
        <row r="2543">
          <cell r="J2543">
            <v>39716</v>
          </cell>
        </row>
        <row r="2544">
          <cell r="J2544">
            <v>39717</v>
          </cell>
        </row>
        <row r="2545">
          <cell r="J2545">
            <v>39720</v>
          </cell>
        </row>
        <row r="2546">
          <cell r="J2546">
            <v>39721</v>
          </cell>
        </row>
        <row r="2547">
          <cell r="J2547">
            <v>39722</v>
          </cell>
        </row>
        <row r="2548">
          <cell r="J2548">
            <v>39723</v>
          </cell>
        </row>
        <row r="2549">
          <cell r="J2549">
            <v>39724</v>
          </cell>
        </row>
        <row r="2550">
          <cell r="J2550">
            <v>39727</v>
          </cell>
        </row>
        <row r="2551">
          <cell r="J2551">
            <v>39728</v>
          </cell>
        </row>
        <row r="2552">
          <cell r="J2552">
            <v>39729</v>
          </cell>
        </row>
        <row r="2553">
          <cell r="J2553">
            <v>39730</v>
          </cell>
        </row>
        <row r="2554">
          <cell r="J2554">
            <v>39731</v>
          </cell>
        </row>
        <row r="2555">
          <cell r="J2555">
            <v>39734</v>
          </cell>
        </row>
        <row r="2556">
          <cell r="J2556">
            <v>39735</v>
          </cell>
        </row>
        <row r="2557">
          <cell r="J2557">
            <v>39736</v>
          </cell>
        </row>
        <row r="2558">
          <cell r="J2558">
            <v>39737</v>
          </cell>
        </row>
        <row r="2559">
          <cell r="J2559">
            <v>39738</v>
          </cell>
        </row>
        <row r="2560">
          <cell r="J2560">
            <v>39741</v>
          </cell>
        </row>
        <row r="2561">
          <cell r="J2561">
            <v>39742</v>
          </cell>
        </row>
        <row r="2562">
          <cell r="J2562">
            <v>39743</v>
          </cell>
        </row>
        <row r="2563">
          <cell r="J2563">
            <v>39744</v>
          </cell>
        </row>
        <row r="2564">
          <cell r="J2564">
            <v>39745</v>
          </cell>
        </row>
        <row r="2565">
          <cell r="J2565">
            <v>39748</v>
          </cell>
        </row>
        <row r="2566">
          <cell r="J2566">
            <v>39749</v>
          </cell>
        </row>
        <row r="2567">
          <cell r="J2567">
            <v>39750</v>
          </cell>
        </row>
        <row r="2568">
          <cell r="J2568">
            <v>39751</v>
          </cell>
        </row>
        <row r="2569">
          <cell r="J2569">
            <v>39752</v>
          </cell>
        </row>
        <row r="2570">
          <cell r="J2570">
            <v>39755</v>
          </cell>
        </row>
        <row r="2571">
          <cell r="J2571">
            <v>39756</v>
          </cell>
        </row>
        <row r="2572">
          <cell r="J2572">
            <v>39757</v>
          </cell>
        </row>
        <row r="2573">
          <cell r="J2573">
            <v>39758</v>
          </cell>
        </row>
        <row r="2574">
          <cell r="J2574">
            <v>39759</v>
          </cell>
        </row>
        <row r="2575">
          <cell r="J2575">
            <v>39762</v>
          </cell>
        </row>
        <row r="2576">
          <cell r="J2576">
            <v>39763</v>
          </cell>
        </row>
        <row r="2577">
          <cell r="J2577">
            <v>39764</v>
          </cell>
        </row>
        <row r="2578">
          <cell r="J2578">
            <v>39765</v>
          </cell>
        </row>
        <row r="2579">
          <cell r="J2579">
            <v>39766</v>
          </cell>
        </row>
        <row r="2580">
          <cell r="J2580">
            <v>39769</v>
          </cell>
        </row>
        <row r="2581">
          <cell r="J2581">
            <v>39770</v>
          </cell>
        </row>
        <row r="2582">
          <cell r="J2582">
            <v>39771</v>
          </cell>
        </row>
        <row r="2583">
          <cell r="J2583">
            <v>39772</v>
          </cell>
        </row>
        <row r="2584">
          <cell r="J2584">
            <v>39773</v>
          </cell>
        </row>
        <row r="2585">
          <cell r="J2585">
            <v>39776</v>
          </cell>
        </row>
        <row r="2586">
          <cell r="J2586">
            <v>39777</v>
          </cell>
        </row>
        <row r="2587">
          <cell r="J2587">
            <v>39778</v>
          </cell>
        </row>
        <row r="2588">
          <cell r="J2588">
            <v>39779</v>
          </cell>
        </row>
        <row r="2589">
          <cell r="J2589">
            <v>39780</v>
          </cell>
        </row>
        <row r="2590">
          <cell r="J2590">
            <v>39783</v>
          </cell>
        </row>
        <row r="2591">
          <cell r="J2591">
            <v>39784</v>
          </cell>
        </row>
        <row r="2592">
          <cell r="J2592">
            <v>39785</v>
          </cell>
        </row>
        <row r="2593">
          <cell r="J2593">
            <v>39786</v>
          </cell>
        </row>
        <row r="2594">
          <cell r="J2594">
            <v>39787</v>
          </cell>
        </row>
        <row r="2595">
          <cell r="J2595">
            <v>39790</v>
          </cell>
        </row>
        <row r="2596">
          <cell r="J2596">
            <v>39791</v>
          </cell>
        </row>
        <row r="2597">
          <cell r="J2597">
            <v>39792</v>
          </cell>
        </row>
        <row r="2598">
          <cell r="J2598">
            <v>39793</v>
          </cell>
        </row>
        <row r="2599">
          <cell r="J2599">
            <v>39794</v>
          </cell>
        </row>
        <row r="2600">
          <cell r="J2600">
            <v>39797</v>
          </cell>
        </row>
        <row r="2601">
          <cell r="J2601">
            <v>39798</v>
          </cell>
        </row>
        <row r="2602">
          <cell r="J2602">
            <v>39799</v>
          </cell>
        </row>
        <row r="2603">
          <cell r="J2603">
            <v>39800</v>
          </cell>
        </row>
        <row r="2604">
          <cell r="J2604">
            <v>39801</v>
          </cell>
        </row>
        <row r="2605">
          <cell r="J2605">
            <v>39804</v>
          </cell>
        </row>
        <row r="2606">
          <cell r="J2606">
            <v>39805</v>
          </cell>
        </row>
        <row r="2607">
          <cell r="J2607">
            <v>39806</v>
          </cell>
        </row>
        <row r="2608">
          <cell r="J2608">
            <v>39807</v>
          </cell>
        </row>
        <row r="2609">
          <cell r="J2609">
            <v>39808</v>
          </cell>
        </row>
        <row r="2610">
          <cell r="J2610">
            <v>39811</v>
          </cell>
        </row>
        <row r="2611">
          <cell r="J2611">
            <v>39812</v>
          </cell>
        </row>
        <row r="2612">
          <cell r="J2612">
            <v>39813</v>
          </cell>
        </row>
        <row r="2613">
          <cell r="J2613">
            <v>39814</v>
          </cell>
        </row>
        <row r="2614">
          <cell r="J2614">
            <v>39815</v>
          </cell>
        </row>
        <row r="2615">
          <cell r="J2615">
            <v>39818</v>
          </cell>
        </row>
        <row r="2616">
          <cell r="J2616">
            <v>39819</v>
          </cell>
        </row>
        <row r="2617">
          <cell r="J2617">
            <v>39820</v>
          </cell>
        </row>
        <row r="2618">
          <cell r="J2618">
            <v>39821</v>
          </cell>
        </row>
        <row r="2619">
          <cell r="J2619">
            <v>39822</v>
          </cell>
        </row>
        <row r="2620">
          <cell r="J2620">
            <v>39825</v>
          </cell>
        </row>
        <row r="2621">
          <cell r="J2621">
            <v>39826</v>
          </cell>
        </row>
        <row r="2622">
          <cell r="J2622">
            <v>39827</v>
          </cell>
        </row>
        <row r="2623">
          <cell r="J2623">
            <v>39828</v>
          </cell>
        </row>
        <row r="2624">
          <cell r="J2624">
            <v>39829</v>
          </cell>
        </row>
        <row r="2625">
          <cell r="J2625">
            <v>39832</v>
          </cell>
        </row>
        <row r="2626">
          <cell r="J2626">
            <v>39833</v>
          </cell>
        </row>
        <row r="2627">
          <cell r="J2627">
            <v>39834</v>
          </cell>
        </row>
        <row r="2628">
          <cell r="J2628">
            <v>39835</v>
          </cell>
        </row>
        <row r="2629">
          <cell r="J2629">
            <v>39836</v>
          </cell>
        </row>
        <row r="2630">
          <cell r="J2630">
            <v>39839</v>
          </cell>
        </row>
        <row r="2631">
          <cell r="J2631">
            <v>39840</v>
          </cell>
        </row>
        <row r="2632">
          <cell r="J2632">
            <v>39841</v>
          </cell>
        </row>
        <row r="2633">
          <cell r="J2633">
            <v>39842</v>
          </cell>
        </row>
        <row r="2634">
          <cell r="J2634">
            <v>39843</v>
          </cell>
        </row>
        <row r="2635">
          <cell r="J2635">
            <v>39846</v>
          </cell>
        </row>
        <row r="2636">
          <cell r="J2636">
            <v>39847</v>
          </cell>
        </row>
        <row r="2637">
          <cell r="J2637">
            <v>39848</v>
          </cell>
        </row>
        <row r="2638">
          <cell r="J2638">
            <v>39849</v>
          </cell>
        </row>
        <row r="2639">
          <cell r="J2639">
            <v>39850</v>
          </cell>
        </row>
        <row r="2640">
          <cell r="J2640">
            <v>39853</v>
          </cell>
        </row>
        <row r="2641">
          <cell r="J2641">
            <v>39854</v>
          </cell>
        </row>
        <row r="2642">
          <cell r="J2642">
            <v>39855</v>
          </cell>
        </row>
        <row r="2643">
          <cell r="J2643">
            <v>39856</v>
          </cell>
        </row>
        <row r="2644">
          <cell r="J2644">
            <v>39857</v>
          </cell>
        </row>
        <row r="2645">
          <cell r="J2645">
            <v>39860</v>
          </cell>
        </row>
        <row r="2646">
          <cell r="J2646">
            <v>39861</v>
          </cell>
        </row>
        <row r="2647">
          <cell r="J2647">
            <v>39862</v>
          </cell>
        </row>
        <row r="2648">
          <cell r="J2648">
            <v>39863</v>
          </cell>
        </row>
        <row r="2649">
          <cell r="J2649">
            <v>39864</v>
          </cell>
        </row>
        <row r="2650">
          <cell r="J2650">
            <v>39867</v>
          </cell>
        </row>
        <row r="2651">
          <cell r="J2651">
            <v>39868</v>
          </cell>
        </row>
        <row r="2652">
          <cell r="J2652">
            <v>39869</v>
          </cell>
        </row>
        <row r="2653">
          <cell r="J2653">
            <v>39870</v>
          </cell>
        </row>
        <row r="2654">
          <cell r="J2654">
            <v>39871</v>
          </cell>
        </row>
        <row r="2655">
          <cell r="J2655">
            <v>39874</v>
          </cell>
        </row>
        <row r="2656">
          <cell r="J2656">
            <v>39875</v>
          </cell>
        </row>
        <row r="2657">
          <cell r="J2657">
            <v>39876</v>
          </cell>
        </row>
        <row r="2658">
          <cell r="J2658">
            <v>39877</v>
          </cell>
        </row>
        <row r="2659">
          <cell r="J2659">
            <v>39878</v>
          </cell>
        </row>
        <row r="2660">
          <cell r="J2660">
            <v>39881</v>
          </cell>
        </row>
        <row r="2661">
          <cell r="J2661">
            <v>39882</v>
          </cell>
        </row>
        <row r="2662">
          <cell r="J2662">
            <v>39883</v>
          </cell>
        </row>
        <row r="2663">
          <cell r="J2663">
            <v>39884</v>
          </cell>
        </row>
        <row r="2664">
          <cell r="J2664">
            <v>39885</v>
          </cell>
        </row>
        <row r="2665">
          <cell r="J2665">
            <v>39888</v>
          </cell>
        </row>
        <row r="2666">
          <cell r="J2666">
            <v>39889</v>
          </cell>
        </row>
        <row r="2667">
          <cell r="J2667">
            <v>39890</v>
          </cell>
        </row>
        <row r="2668">
          <cell r="J2668">
            <v>39891</v>
          </cell>
        </row>
        <row r="2669">
          <cell r="J2669">
            <v>39892</v>
          </cell>
        </row>
        <row r="2670">
          <cell r="J2670">
            <v>39895</v>
          </cell>
        </row>
        <row r="2671">
          <cell r="J2671">
            <v>39896</v>
          </cell>
        </row>
        <row r="2672">
          <cell r="J2672">
            <v>39897</v>
          </cell>
        </row>
        <row r="2673">
          <cell r="J2673">
            <v>39898</v>
          </cell>
        </row>
        <row r="2674">
          <cell r="J2674">
            <v>39899</v>
          </cell>
        </row>
        <row r="2675">
          <cell r="J2675">
            <v>39902</v>
          </cell>
        </row>
        <row r="2676">
          <cell r="J2676">
            <v>39903</v>
          </cell>
        </row>
        <row r="2677">
          <cell r="J2677">
            <v>39904</v>
          </cell>
        </row>
        <row r="2678">
          <cell r="J2678">
            <v>39905</v>
          </cell>
        </row>
        <row r="2679">
          <cell r="J2679">
            <v>39906</v>
          </cell>
        </row>
        <row r="2680">
          <cell r="J2680">
            <v>39909</v>
          </cell>
        </row>
        <row r="2681">
          <cell r="J2681">
            <v>39910</v>
          </cell>
        </row>
        <row r="2682">
          <cell r="J2682">
            <v>39911</v>
          </cell>
        </row>
        <row r="2683">
          <cell r="J2683">
            <v>39912</v>
          </cell>
        </row>
        <row r="2684">
          <cell r="J2684">
            <v>39913</v>
          </cell>
        </row>
        <row r="2685">
          <cell r="J2685">
            <v>39916</v>
          </cell>
        </row>
        <row r="2686">
          <cell r="J2686">
            <v>39917</v>
          </cell>
        </row>
        <row r="2687">
          <cell r="J2687">
            <v>39918</v>
          </cell>
        </row>
        <row r="2688">
          <cell r="J2688">
            <v>39919</v>
          </cell>
        </row>
        <row r="2689">
          <cell r="J2689">
            <v>39920</v>
          </cell>
        </row>
        <row r="2690">
          <cell r="J2690">
            <v>39923</v>
          </cell>
        </row>
        <row r="2691">
          <cell r="J2691">
            <v>39924</v>
          </cell>
        </row>
        <row r="2692">
          <cell r="J2692">
            <v>39925</v>
          </cell>
        </row>
        <row r="2693">
          <cell r="J2693">
            <v>39926</v>
          </cell>
        </row>
        <row r="2694">
          <cell r="J2694">
            <v>39927</v>
          </cell>
        </row>
        <row r="2695">
          <cell r="J2695">
            <v>39930</v>
          </cell>
        </row>
        <row r="2696">
          <cell r="J2696">
            <v>39931</v>
          </cell>
        </row>
        <row r="2697">
          <cell r="J2697">
            <v>39932</v>
          </cell>
        </row>
        <row r="2698">
          <cell r="J2698">
            <v>39933</v>
          </cell>
        </row>
        <row r="2699">
          <cell r="J2699">
            <v>39934</v>
          </cell>
        </row>
        <row r="2700">
          <cell r="J2700">
            <v>39937</v>
          </cell>
        </row>
        <row r="2701">
          <cell r="J2701">
            <v>39938</v>
          </cell>
        </row>
        <row r="2702">
          <cell r="J2702">
            <v>39939</v>
          </cell>
        </row>
        <row r="2703">
          <cell r="J2703">
            <v>39940</v>
          </cell>
        </row>
        <row r="2704">
          <cell r="J2704">
            <v>39941</v>
          </cell>
        </row>
        <row r="2705">
          <cell r="J2705">
            <v>39944</v>
          </cell>
        </row>
        <row r="2706">
          <cell r="J2706">
            <v>39945</v>
          </cell>
        </row>
        <row r="2707">
          <cell r="J2707">
            <v>39946</v>
          </cell>
        </row>
        <row r="2708">
          <cell r="J2708">
            <v>39947</v>
          </cell>
        </row>
        <row r="2709">
          <cell r="J2709">
            <v>39948</v>
          </cell>
        </row>
        <row r="2710">
          <cell r="J2710">
            <v>39951</v>
          </cell>
        </row>
        <row r="2711">
          <cell r="J2711">
            <v>39952</v>
          </cell>
        </row>
        <row r="2712">
          <cell r="J2712">
            <v>39953</v>
          </cell>
        </row>
        <row r="2713">
          <cell r="J2713">
            <v>39954</v>
          </cell>
        </row>
        <row r="2714">
          <cell r="J2714">
            <v>39955</v>
          </cell>
        </row>
        <row r="2715">
          <cell r="J2715">
            <v>39958</v>
          </cell>
        </row>
        <row r="2716">
          <cell r="J2716">
            <v>39959</v>
          </cell>
        </row>
        <row r="2717">
          <cell r="J2717">
            <v>39960</v>
          </cell>
        </row>
        <row r="2718">
          <cell r="J2718">
            <v>39961</v>
          </cell>
        </row>
        <row r="2719">
          <cell r="J2719">
            <v>39962</v>
          </cell>
        </row>
        <row r="2720">
          <cell r="J2720">
            <v>39965</v>
          </cell>
        </row>
        <row r="2721">
          <cell r="J2721">
            <v>39966</v>
          </cell>
        </row>
        <row r="2722">
          <cell r="J2722">
            <v>39967</v>
          </cell>
        </row>
        <row r="2723">
          <cell r="J2723">
            <v>39968</v>
          </cell>
        </row>
        <row r="2724">
          <cell r="J2724">
            <v>39969</v>
          </cell>
        </row>
        <row r="2725">
          <cell r="J2725">
            <v>39972</v>
          </cell>
        </row>
        <row r="2726">
          <cell r="J2726">
            <v>39973</v>
          </cell>
        </row>
        <row r="2727">
          <cell r="J2727">
            <v>39974</v>
          </cell>
        </row>
        <row r="2728">
          <cell r="J2728">
            <v>39975</v>
          </cell>
        </row>
        <row r="2729">
          <cell r="J2729">
            <v>39976</v>
          </cell>
        </row>
        <row r="2730">
          <cell r="J2730">
            <v>39979</v>
          </cell>
        </row>
        <row r="2731">
          <cell r="J2731">
            <v>39980</v>
          </cell>
        </row>
        <row r="2732">
          <cell r="J2732">
            <v>39981</v>
          </cell>
        </row>
        <row r="2733">
          <cell r="J2733">
            <v>39982</v>
          </cell>
        </row>
        <row r="2734">
          <cell r="J2734">
            <v>39983</v>
          </cell>
        </row>
        <row r="2735">
          <cell r="J2735">
            <v>39986</v>
          </cell>
        </row>
        <row r="2736">
          <cell r="J2736">
            <v>39987</v>
          </cell>
        </row>
        <row r="2737">
          <cell r="J2737">
            <v>39988</v>
          </cell>
        </row>
        <row r="2738">
          <cell r="J2738">
            <v>39989</v>
          </cell>
        </row>
        <row r="2739">
          <cell r="J2739">
            <v>39990</v>
          </cell>
        </row>
        <row r="2740">
          <cell r="J2740">
            <v>39993</v>
          </cell>
        </row>
        <row r="2741">
          <cell r="J2741">
            <v>39994</v>
          </cell>
        </row>
        <row r="2742">
          <cell r="J2742">
            <v>39995</v>
          </cell>
        </row>
        <row r="2743">
          <cell r="J2743">
            <v>39996</v>
          </cell>
        </row>
        <row r="2744">
          <cell r="J2744">
            <v>39997</v>
          </cell>
        </row>
        <row r="2745">
          <cell r="J2745">
            <v>40000</v>
          </cell>
        </row>
        <row r="2746">
          <cell r="J2746">
            <v>40001</v>
          </cell>
        </row>
        <row r="2747">
          <cell r="J2747">
            <v>40002</v>
          </cell>
        </row>
        <row r="2748">
          <cell r="J2748">
            <v>40003</v>
          </cell>
        </row>
        <row r="2749">
          <cell r="J2749">
            <v>40004</v>
          </cell>
        </row>
        <row r="2750">
          <cell r="J2750">
            <v>40007</v>
          </cell>
        </row>
        <row r="2751">
          <cell r="J2751">
            <v>40008</v>
          </cell>
        </row>
        <row r="2752">
          <cell r="J2752">
            <v>40009</v>
          </cell>
        </row>
        <row r="2753">
          <cell r="J2753">
            <v>40010</v>
          </cell>
        </row>
        <row r="2754">
          <cell r="J2754">
            <v>40011</v>
          </cell>
        </row>
        <row r="2755">
          <cell r="J2755">
            <v>40014</v>
          </cell>
        </row>
        <row r="2756">
          <cell r="J2756">
            <v>40015</v>
          </cell>
        </row>
        <row r="2757">
          <cell r="J2757">
            <v>40016</v>
          </cell>
        </row>
        <row r="2758">
          <cell r="J2758">
            <v>40017</v>
          </cell>
        </row>
        <row r="2759">
          <cell r="J2759">
            <v>40018</v>
          </cell>
        </row>
        <row r="2760">
          <cell r="J2760">
            <v>40021</v>
          </cell>
        </row>
        <row r="2761">
          <cell r="J2761">
            <v>40022</v>
          </cell>
        </row>
        <row r="2762">
          <cell r="J2762">
            <v>40023</v>
          </cell>
        </row>
        <row r="2763">
          <cell r="J2763">
            <v>40024</v>
          </cell>
        </row>
        <row r="2764">
          <cell r="J2764">
            <v>40025</v>
          </cell>
        </row>
        <row r="2765">
          <cell r="J2765">
            <v>40028</v>
          </cell>
        </row>
        <row r="2766">
          <cell r="J2766">
            <v>40029</v>
          </cell>
        </row>
        <row r="2767">
          <cell r="J2767">
            <v>40030</v>
          </cell>
        </row>
        <row r="2768">
          <cell r="J2768">
            <v>40031</v>
          </cell>
        </row>
        <row r="2769">
          <cell r="J2769">
            <v>40032</v>
          </cell>
        </row>
        <row r="2770">
          <cell r="J2770">
            <v>40035</v>
          </cell>
        </row>
        <row r="2771">
          <cell r="J2771">
            <v>40036</v>
          </cell>
        </row>
        <row r="2772">
          <cell r="J2772">
            <v>40037</v>
          </cell>
        </row>
        <row r="2773">
          <cell r="J2773">
            <v>40038</v>
          </cell>
        </row>
        <row r="2774">
          <cell r="J2774">
            <v>40039</v>
          </cell>
        </row>
        <row r="2775">
          <cell r="J2775">
            <v>40042</v>
          </cell>
        </row>
        <row r="2776">
          <cell r="J2776">
            <v>40043</v>
          </cell>
        </row>
        <row r="2777">
          <cell r="J2777">
            <v>40044</v>
          </cell>
        </row>
        <row r="2778">
          <cell r="J2778">
            <v>40045</v>
          </cell>
        </row>
        <row r="2779">
          <cell r="J2779">
            <v>40046</v>
          </cell>
        </row>
        <row r="2780">
          <cell r="J2780">
            <v>40049</v>
          </cell>
        </row>
        <row r="2781">
          <cell r="J2781">
            <v>40050</v>
          </cell>
        </row>
        <row r="2782">
          <cell r="J2782">
            <v>40051</v>
          </cell>
        </row>
        <row r="2783">
          <cell r="J2783">
            <v>40052</v>
          </cell>
        </row>
        <row r="2784">
          <cell r="J2784">
            <v>40053</v>
          </cell>
        </row>
        <row r="2785">
          <cell r="J2785">
            <v>40056</v>
          </cell>
        </row>
        <row r="2786">
          <cell r="J2786">
            <v>40057</v>
          </cell>
        </row>
        <row r="2787">
          <cell r="J2787">
            <v>40058</v>
          </cell>
        </row>
        <row r="2788">
          <cell r="J2788">
            <v>40059</v>
          </cell>
        </row>
        <row r="2789">
          <cell r="J2789">
            <v>40060</v>
          </cell>
        </row>
        <row r="2790">
          <cell r="J2790">
            <v>40063</v>
          </cell>
        </row>
        <row r="2791">
          <cell r="J2791">
            <v>40064</v>
          </cell>
        </row>
        <row r="2792">
          <cell r="J2792">
            <v>40065</v>
          </cell>
        </row>
        <row r="2793">
          <cell r="J2793">
            <v>40066</v>
          </cell>
        </row>
        <row r="2794">
          <cell r="J2794">
            <v>40067</v>
          </cell>
        </row>
        <row r="2795">
          <cell r="J2795">
            <v>40070</v>
          </cell>
        </row>
        <row r="2796">
          <cell r="J2796">
            <v>40071</v>
          </cell>
        </row>
        <row r="2797">
          <cell r="J2797">
            <v>40072</v>
          </cell>
        </row>
        <row r="2798">
          <cell r="J2798">
            <v>40073</v>
          </cell>
        </row>
        <row r="2799">
          <cell r="J2799">
            <v>40074</v>
          </cell>
        </row>
        <row r="2800">
          <cell r="J2800">
            <v>40077</v>
          </cell>
        </row>
        <row r="2801">
          <cell r="J2801">
            <v>40078</v>
          </cell>
        </row>
        <row r="2802">
          <cell r="J2802">
            <v>40079</v>
          </cell>
        </row>
        <row r="2803">
          <cell r="J2803">
            <v>40080</v>
          </cell>
        </row>
        <row r="2804">
          <cell r="J2804">
            <v>40081</v>
          </cell>
        </row>
        <row r="2805">
          <cell r="J2805">
            <v>40084</v>
          </cell>
        </row>
        <row r="2806">
          <cell r="J2806">
            <v>40085</v>
          </cell>
        </row>
        <row r="2807">
          <cell r="J2807">
            <v>40086</v>
          </cell>
        </row>
        <row r="2808">
          <cell r="J2808">
            <v>40087</v>
          </cell>
        </row>
        <row r="2809">
          <cell r="J2809">
            <v>40088</v>
          </cell>
        </row>
        <row r="2810">
          <cell r="J2810">
            <v>40091</v>
          </cell>
        </row>
        <row r="2811">
          <cell r="J2811">
            <v>40092</v>
          </cell>
        </row>
        <row r="2812">
          <cell r="J2812">
            <v>40093</v>
          </cell>
        </row>
        <row r="2813">
          <cell r="J2813">
            <v>40094</v>
          </cell>
        </row>
        <row r="2814">
          <cell r="J2814">
            <v>40095</v>
          </cell>
        </row>
        <row r="2815">
          <cell r="J2815">
            <v>40098</v>
          </cell>
        </row>
        <row r="2816">
          <cell r="J2816">
            <v>40099</v>
          </cell>
        </row>
        <row r="2817">
          <cell r="J2817">
            <v>40100</v>
          </cell>
        </row>
        <row r="2818">
          <cell r="J2818">
            <v>40101</v>
          </cell>
        </row>
        <row r="2819">
          <cell r="J2819">
            <v>40102</v>
          </cell>
        </row>
        <row r="2820">
          <cell r="J2820">
            <v>40105</v>
          </cell>
        </row>
        <row r="2821">
          <cell r="J2821">
            <v>40106</v>
          </cell>
        </row>
        <row r="2822">
          <cell r="J2822">
            <v>40107</v>
          </cell>
        </row>
        <row r="2823">
          <cell r="J2823">
            <v>40108</v>
          </cell>
        </row>
        <row r="2824">
          <cell r="J2824">
            <v>40109</v>
          </cell>
        </row>
        <row r="2825">
          <cell r="J2825">
            <v>40112</v>
          </cell>
        </row>
        <row r="2826">
          <cell r="J2826">
            <v>40113</v>
          </cell>
        </row>
        <row r="2827">
          <cell r="J2827">
            <v>40114</v>
          </cell>
        </row>
        <row r="2828">
          <cell r="J2828">
            <v>40115</v>
          </cell>
        </row>
        <row r="2829">
          <cell r="J2829">
            <v>40116</v>
          </cell>
        </row>
        <row r="2830">
          <cell r="J2830">
            <v>40119</v>
          </cell>
        </row>
        <row r="2831">
          <cell r="J2831">
            <v>40120</v>
          </cell>
        </row>
        <row r="2832">
          <cell r="J2832">
            <v>40121</v>
          </cell>
        </row>
        <row r="2833">
          <cell r="J2833">
            <v>40122</v>
          </cell>
        </row>
        <row r="2834">
          <cell r="J2834">
            <v>40123</v>
          </cell>
        </row>
        <row r="2835">
          <cell r="J2835">
            <v>40126</v>
          </cell>
        </row>
        <row r="2836">
          <cell r="J2836">
            <v>40127</v>
          </cell>
        </row>
        <row r="2837">
          <cell r="J2837">
            <v>40128</v>
          </cell>
        </row>
        <row r="2838">
          <cell r="J2838">
            <v>40129</v>
          </cell>
        </row>
        <row r="2839">
          <cell r="J2839">
            <v>40130</v>
          </cell>
        </row>
        <row r="2840">
          <cell r="J2840">
            <v>40133</v>
          </cell>
        </row>
        <row r="2841">
          <cell r="J2841">
            <v>40134</v>
          </cell>
        </row>
        <row r="2842">
          <cell r="J2842">
            <v>40135</v>
          </cell>
        </row>
        <row r="2843">
          <cell r="J2843">
            <v>40136</v>
          </cell>
        </row>
        <row r="2844">
          <cell r="J2844">
            <v>40137</v>
          </cell>
        </row>
        <row r="2845">
          <cell r="J2845">
            <v>40140</v>
          </cell>
        </row>
        <row r="2846">
          <cell r="J2846">
            <v>40141</v>
          </cell>
        </row>
        <row r="2847">
          <cell r="J2847">
            <v>40142</v>
          </cell>
        </row>
        <row r="2848">
          <cell r="J2848">
            <v>40143</v>
          </cell>
        </row>
        <row r="2849">
          <cell r="J2849">
            <v>40144</v>
          </cell>
        </row>
        <row r="2850">
          <cell r="J2850">
            <v>40147</v>
          </cell>
        </row>
        <row r="2851">
          <cell r="J2851">
            <v>40148</v>
          </cell>
        </row>
        <row r="2852">
          <cell r="J2852">
            <v>40149</v>
          </cell>
        </row>
        <row r="2853">
          <cell r="J2853">
            <v>40150</v>
          </cell>
        </row>
        <row r="2854">
          <cell r="J2854">
            <v>40151</v>
          </cell>
        </row>
        <row r="2855">
          <cell r="J2855">
            <v>40154</v>
          </cell>
        </row>
        <row r="2856">
          <cell r="J2856">
            <v>40155</v>
          </cell>
        </row>
        <row r="2857">
          <cell r="J2857">
            <v>40156</v>
          </cell>
        </row>
        <row r="2858">
          <cell r="J2858">
            <v>40157</v>
          </cell>
        </row>
        <row r="2859">
          <cell r="J2859">
            <v>40158</v>
          </cell>
        </row>
        <row r="2860">
          <cell r="J2860">
            <v>40161</v>
          </cell>
        </row>
        <row r="2861">
          <cell r="J2861">
            <v>40162</v>
          </cell>
        </row>
        <row r="2862">
          <cell r="J2862">
            <v>40163</v>
          </cell>
        </row>
        <row r="2863">
          <cell r="J2863">
            <v>40164</v>
          </cell>
        </row>
        <row r="2864">
          <cell r="J2864">
            <v>40165</v>
          </cell>
        </row>
        <row r="2865">
          <cell r="J2865">
            <v>40168</v>
          </cell>
        </row>
        <row r="2866">
          <cell r="J2866">
            <v>40169</v>
          </cell>
        </row>
        <row r="2867">
          <cell r="J2867">
            <v>40170</v>
          </cell>
        </row>
        <row r="2868">
          <cell r="J2868">
            <v>40171</v>
          </cell>
        </row>
        <row r="2869">
          <cell r="J2869">
            <v>40172</v>
          </cell>
        </row>
        <row r="2870">
          <cell r="J2870">
            <v>40175</v>
          </cell>
        </row>
        <row r="2871">
          <cell r="J2871">
            <v>40176</v>
          </cell>
        </row>
        <row r="2872">
          <cell r="J2872">
            <v>40177</v>
          </cell>
        </row>
        <row r="2873">
          <cell r="J2873">
            <v>40178</v>
          </cell>
        </row>
        <row r="2874">
          <cell r="J2874">
            <v>40179</v>
          </cell>
        </row>
        <row r="2875">
          <cell r="J2875">
            <v>40182</v>
          </cell>
        </row>
        <row r="2876">
          <cell r="J2876">
            <v>40183</v>
          </cell>
        </row>
        <row r="2877">
          <cell r="J2877">
            <v>40184</v>
          </cell>
        </row>
        <row r="2878">
          <cell r="J2878">
            <v>40185</v>
          </cell>
        </row>
        <row r="2879">
          <cell r="J2879">
            <v>40186</v>
          </cell>
        </row>
        <row r="2880">
          <cell r="J2880">
            <v>40189</v>
          </cell>
        </row>
        <row r="2881">
          <cell r="J2881">
            <v>40190</v>
          </cell>
        </row>
        <row r="2882">
          <cell r="J2882">
            <v>40191</v>
          </cell>
        </row>
        <row r="2883">
          <cell r="J2883">
            <v>40192</v>
          </cell>
        </row>
        <row r="2884">
          <cell r="J2884">
            <v>40193</v>
          </cell>
        </row>
        <row r="2885">
          <cell r="J2885">
            <v>40196</v>
          </cell>
        </row>
        <row r="2886">
          <cell r="J2886">
            <v>40197</v>
          </cell>
        </row>
        <row r="2887">
          <cell r="J2887">
            <v>40198</v>
          </cell>
        </row>
        <row r="2888">
          <cell r="J2888">
            <v>40199</v>
          </cell>
        </row>
        <row r="2889">
          <cell r="J2889">
            <v>40200</v>
          </cell>
        </row>
        <row r="2890">
          <cell r="J2890">
            <v>40203</v>
          </cell>
        </row>
        <row r="2891">
          <cell r="J2891">
            <v>40204</v>
          </cell>
        </row>
        <row r="2892">
          <cell r="J2892">
            <v>40205</v>
          </cell>
        </row>
        <row r="2893">
          <cell r="J2893">
            <v>40206</v>
          </cell>
        </row>
        <row r="2894">
          <cell r="J2894">
            <v>40207</v>
          </cell>
        </row>
        <row r="2895">
          <cell r="J2895">
            <v>40210</v>
          </cell>
        </row>
        <row r="2896">
          <cell r="J2896">
            <v>40211</v>
          </cell>
        </row>
        <row r="2897">
          <cell r="J2897">
            <v>40212</v>
          </cell>
        </row>
        <row r="2898">
          <cell r="J2898">
            <v>40213</v>
          </cell>
        </row>
        <row r="2899">
          <cell r="J2899">
            <v>40214</v>
          </cell>
        </row>
        <row r="2900">
          <cell r="J2900">
            <v>40217</v>
          </cell>
        </row>
        <row r="2901">
          <cell r="J2901">
            <v>40218</v>
          </cell>
        </row>
        <row r="2902">
          <cell r="J2902">
            <v>40219</v>
          </cell>
        </row>
        <row r="2903">
          <cell r="J2903">
            <v>40220</v>
          </cell>
        </row>
        <row r="2904">
          <cell r="J2904">
            <v>40221</v>
          </cell>
        </row>
        <row r="2905">
          <cell r="J2905">
            <v>40224</v>
          </cell>
        </row>
        <row r="2906">
          <cell r="J2906">
            <v>40225</v>
          </cell>
        </row>
        <row r="2907">
          <cell r="J2907">
            <v>40226</v>
          </cell>
        </row>
        <row r="2908">
          <cell r="J2908">
            <v>40227</v>
          </cell>
        </row>
        <row r="2909">
          <cell r="J2909">
            <v>40228</v>
          </cell>
        </row>
        <row r="2910">
          <cell r="J2910">
            <v>40231</v>
          </cell>
        </row>
        <row r="2911">
          <cell r="J2911">
            <v>40232</v>
          </cell>
        </row>
        <row r="2912">
          <cell r="J2912">
            <v>40233</v>
          </cell>
        </row>
        <row r="2913">
          <cell r="J2913">
            <v>40234</v>
          </cell>
        </row>
        <row r="2914">
          <cell r="J2914">
            <v>40235</v>
          </cell>
        </row>
        <row r="2915">
          <cell r="J2915">
            <v>40238</v>
          </cell>
        </row>
        <row r="2916">
          <cell r="J2916">
            <v>40239</v>
          </cell>
        </row>
        <row r="2917">
          <cell r="J2917">
            <v>40240</v>
          </cell>
        </row>
        <row r="2918">
          <cell r="J2918">
            <v>40241</v>
          </cell>
        </row>
        <row r="2919">
          <cell r="J2919">
            <v>40242</v>
          </cell>
        </row>
        <row r="2920">
          <cell r="J2920">
            <v>40245</v>
          </cell>
        </row>
        <row r="2921">
          <cell r="J2921">
            <v>40246</v>
          </cell>
        </row>
        <row r="2922">
          <cell r="J2922">
            <v>40247</v>
          </cell>
        </row>
        <row r="2923">
          <cell r="J2923">
            <v>40248</v>
          </cell>
        </row>
        <row r="2924">
          <cell r="J2924">
            <v>40249</v>
          </cell>
        </row>
        <row r="2925">
          <cell r="J2925">
            <v>40252</v>
          </cell>
        </row>
        <row r="2926">
          <cell r="J2926">
            <v>40253</v>
          </cell>
        </row>
        <row r="2927">
          <cell r="J2927">
            <v>40254</v>
          </cell>
        </row>
        <row r="2928">
          <cell r="J2928">
            <v>40255</v>
          </cell>
        </row>
        <row r="2929">
          <cell r="J2929">
            <v>40256</v>
          </cell>
        </row>
        <row r="2930">
          <cell r="J2930">
            <v>40259</v>
          </cell>
        </row>
        <row r="2931">
          <cell r="J2931">
            <v>40260</v>
          </cell>
        </row>
        <row r="2932">
          <cell r="J2932">
            <v>40261</v>
          </cell>
        </row>
        <row r="2933">
          <cell r="J2933">
            <v>40262</v>
          </cell>
        </row>
        <row r="2934">
          <cell r="J2934">
            <v>40263</v>
          </cell>
        </row>
        <row r="2935">
          <cell r="J2935">
            <v>40266</v>
          </cell>
        </row>
        <row r="2936">
          <cell r="J2936">
            <v>40267</v>
          </cell>
        </row>
        <row r="2937">
          <cell r="J2937">
            <v>40268</v>
          </cell>
        </row>
        <row r="2938">
          <cell r="J2938">
            <v>40269</v>
          </cell>
        </row>
        <row r="2939">
          <cell r="J2939">
            <v>40270</v>
          </cell>
        </row>
        <row r="2940">
          <cell r="J2940">
            <v>40273</v>
          </cell>
        </row>
        <row r="2941">
          <cell r="J2941">
            <v>40274</v>
          </cell>
        </row>
        <row r="2942">
          <cell r="J2942">
            <v>40275</v>
          </cell>
        </row>
        <row r="2943">
          <cell r="J2943">
            <v>40276</v>
          </cell>
        </row>
        <row r="2944">
          <cell r="J2944">
            <v>40277</v>
          </cell>
        </row>
        <row r="2945">
          <cell r="J2945">
            <v>40280</v>
          </cell>
        </row>
        <row r="2946">
          <cell r="J2946">
            <v>40281</v>
          </cell>
        </row>
        <row r="2947">
          <cell r="J2947">
            <v>40282</v>
          </cell>
        </row>
        <row r="2948">
          <cell r="J2948">
            <v>40283</v>
          </cell>
        </row>
        <row r="2949">
          <cell r="J2949">
            <v>40284</v>
          </cell>
        </row>
        <row r="2950">
          <cell r="J2950">
            <v>40287</v>
          </cell>
        </row>
        <row r="2951">
          <cell r="J2951">
            <v>40288</v>
          </cell>
        </row>
        <row r="2952">
          <cell r="J2952">
            <v>40289</v>
          </cell>
        </row>
        <row r="2953">
          <cell r="J2953">
            <v>40290</v>
          </cell>
        </row>
        <row r="2954">
          <cell r="J2954">
            <v>40291</v>
          </cell>
        </row>
        <row r="2955">
          <cell r="J2955">
            <v>40294</v>
          </cell>
        </row>
        <row r="2956">
          <cell r="J2956">
            <v>40295</v>
          </cell>
        </row>
        <row r="2957">
          <cell r="J2957">
            <v>40296</v>
          </cell>
        </row>
        <row r="2958">
          <cell r="J2958">
            <v>40297</v>
          </cell>
        </row>
        <row r="2959">
          <cell r="J2959">
            <v>40298</v>
          </cell>
        </row>
        <row r="2960">
          <cell r="J2960">
            <v>40301</v>
          </cell>
        </row>
        <row r="2961">
          <cell r="J2961">
            <v>40302</v>
          </cell>
        </row>
        <row r="2962">
          <cell r="J2962">
            <v>40303</v>
          </cell>
        </row>
        <row r="2963">
          <cell r="J2963">
            <v>40304</v>
          </cell>
        </row>
        <row r="2964">
          <cell r="J2964">
            <v>40305</v>
          </cell>
        </row>
        <row r="2965">
          <cell r="J2965">
            <v>40308</v>
          </cell>
        </row>
        <row r="2966">
          <cell r="J2966">
            <v>40309</v>
          </cell>
        </row>
        <row r="2967">
          <cell r="J2967">
            <v>40310</v>
          </cell>
        </row>
        <row r="2968">
          <cell r="J2968">
            <v>40311</v>
          </cell>
        </row>
        <row r="2969">
          <cell r="J2969">
            <v>40312</v>
          </cell>
        </row>
        <row r="2970">
          <cell r="J2970">
            <v>40315</v>
          </cell>
        </row>
        <row r="2971">
          <cell r="J2971">
            <v>40316</v>
          </cell>
        </row>
        <row r="2972">
          <cell r="J2972">
            <v>40317</v>
          </cell>
        </row>
        <row r="2973">
          <cell r="J2973">
            <v>40318</v>
          </cell>
        </row>
        <row r="2974">
          <cell r="J2974">
            <v>40319</v>
          </cell>
        </row>
        <row r="2975">
          <cell r="J2975">
            <v>40322</v>
          </cell>
        </row>
        <row r="2976">
          <cell r="J2976">
            <v>40323</v>
          </cell>
        </row>
        <row r="2977">
          <cell r="J2977">
            <v>40324</v>
          </cell>
        </row>
        <row r="2978">
          <cell r="J2978">
            <v>40325</v>
          </cell>
        </row>
        <row r="2979">
          <cell r="J2979">
            <v>40326</v>
          </cell>
        </row>
        <row r="2980">
          <cell r="J2980">
            <v>40329</v>
          </cell>
        </row>
        <row r="2981">
          <cell r="J2981">
            <v>40330</v>
          </cell>
        </row>
        <row r="2982">
          <cell r="J2982">
            <v>40331</v>
          </cell>
        </row>
        <row r="2983">
          <cell r="J2983">
            <v>40332</v>
          </cell>
        </row>
        <row r="2984">
          <cell r="J2984">
            <v>40333</v>
          </cell>
        </row>
        <row r="2985">
          <cell r="J2985">
            <v>40336</v>
          </cell>
        </row>
        <row r="2986">
          <cell r="J2986">
            <v>40337</v>
          </cell>
        </row>
        <row r="2987">
          <cell r="J2987">
            <v>40338</v>
          </cell>
        </row>
        <row r="2988">
          <cell r="J2988">
            <v>40339</v>
          </cell>
        </row>
        <row r="2989">
          <cell r="J2989">
            <v>40340</v>
          </cell>
        </row>
        <row r="2990">
          <cell r="J2990">
            <v>40343</v>
          </cell>
        </row>
        <row r="2991">
          <cell r="J2991">
            <v>40344</v>
          </cell>
        </row>
        <row r="2992">
          <cell r="J2992">
            <v>40345</v>
          </cell>
        </row>
        <row r="2993">
          <cell r="J2993">
            <v>40346</v>
          </cell>
        </row>
        <row r="2994">
          <cell r="J2994">
            <v>40347</v>
          </cell>
        </row>
        <row r="2995">
          <cell r="J2995">
            <v>40350</v>
          </cell>
        </row>
        <row r="2996">
          <cell r="J2996">
            <v>40351</v>
          </cell>
        </row>
        <row r="2997">
          <cell r="J2997">
            <v>40352</v>
          </cell>
        </row>
        <row r="2998">
          <cell r="J2998">
            <v>40353</v>
          </cell>
        </row>
        <row r="2999">
          <cell r="J2999">
            <v>40354</v>
          </cell>
        </row>
        <row r="3000">
          <cell r="J3000">
            <v>40357</v>
          </cell>
        </row>
        <row r="3001">
          <cell r="J3001">
            <v>40358</v>
          </cell>
        </row>
        <row r="3002">
          <cell r="J3002">
            <v>40359</v>
          </cell>
        </row>
        <row r="3003">
          <cell r="J3003">
            <v>40360</v>
          </cell>
        </row>
        <row r="3004">
          <cell r="J3004">
            <v>40361</v>
          </cell>
        </row>
        <row r="3005">
          <cell r="J3005">
            <v>40364</v>
          </cell>
        </row>
        <row r="3006">
          <cell r="J3006">
            <v>40365</v>
          </cell>
        </row>
        <row r="3007">
          <cell r="J3007">
            <v>40366</v>
          </cell>
        </row>
        <row r="3008">
          <cell r="J3008">
            <v>40367</v>
          </cell>
        </row>
        <row r="3009">
          <cell r="J3009">
            <v>40368</v>
          </cell>
        </row>
        <row r="3010">
          <cell r="J3010">
            <v>40371</v>
          </cell>
        </row>
        <row r="3011">
          <cell r="J3011">
            <v>40372</v>
          </cell>
        </row>
        <row r="3012">
          <cell r="J3012">
            <v>40373</v>
          </cell>
        </row>
        <row r="3013">
          <cell r="J3013">
            <v>40374</v>
          </cell>
        </row>
        <row r="3014">
          <cell r="J3014">
            <v>40375</v>
          </cell>
        </row>
        <row r="3015">
          <cell r="J3015">
            <v>40378</v>
          </cell>
        </row>
        <row r="3016">
          <cell r="J3016">
            <v>40379</v>
          </cell>
        </row>
        <row r="3017">
          <cell r="J3017">
            <v>40380</v>
          </cell>
        </row>
        <row r="3018">
          <cell r="J3018">
            <v>40381</v>
          </cell>
        </row>
        <row r="3019">
          <cell r="J3019">
            <v>40382</v>
          </cell>
        </row>
        <row r="3020">
          <cell r="J3020">
            <v>40385</v>
          </cell>
        </row>
        <row r="3021">
          <cell r="J3021">
            <v>40386</v>
          </cell>
        </row>
        <row r="3022">
          <cell r="J3022">
            <v>40387</v>
          </cell>
        </row>
        <row r="3023">
          <cell r="J3023">
            <v>40388</v>
          </cell>
        </row>
        <row r="3024">
          <cell r="J3024">
            <v>40389</v>
          </cell>
        </row>
        <row r="3025">
          <cell r="J3025">
            <v>40392</v>
          </cell>
        </row>
        <row r="3026">
          <cell r="J3026">
            <v>40393</v>
          </cell>
        </row>
        <row r="3027">
          <cell r="J3027">
            <v>40394</v>
          </cell>
        </row>
        <row r="3028">
          <cell r="J3028">
            <v>40395</v>
          </cell>
        </row>
        <row r="3029">
          <cell r="J3029">
            <v>40396</v>
          </cell>
        </row>
        <row r="3030">
          <cell r="J3030">
            <v>40399</v>
          </cell>
        </row>
        <row r="3031">
          <cell r="J3031">
            <v>40400</v>
          </cell>
        </row>
        <row r="3032">
          <cell r="J3032">
            <v>40401</v>
          </cell>
        </row>
        <row r="3033">
          <cell r="J3033">
            <v>40402</v>
          </cell>
        </row>
        <row r="3034">
          <cell r="J3034">
            <v>40403</v>
          </cell>
        </row>
        <row r="3035">
          <cell r="J3035">
            <v>40406</v>
          </cell>
        </row>
        <row r="3036">
          <cell r="J3036">
            <v>40407</v>
          </cell>
        </row>
        <row r="3037">
          <cell r="J3037">
            <v>40408</v>
          </cell>
        </row>
        <row r="3038">
          <cell r="J3038">
            <v>40409</v>
          </cell>
        </row>
        <row r="3039">
          <cell r="J3039">
            <v>40410</v>
          </cell>
        </row>
        <row r="3040">
          <cell r="J3040">
            <v>40413</v>
          </cell>
        </row>
        <row r="3041">
          <cell r="J3041">
            <v>40414</v>
          </cell>
        </row>
        <row r="3042">
          <cell r="J3042">
            <v>40415</v>
          </cell>
        </row>
        <row r="3043">
          <cell r="J3043">
            <v>40416</v>
          </cell>
        </row>
        <row r="3044">
          <cell r="J3044">
            <v>40417</v>
          </cell>
        </row>
        <row r="3045">
          <cell r="J3045">
            <v>40420</v>
          </cell>
        </row>
        <row r="3046">
          <cell r="J3046">
            <v>40421</v>
          </cell>
        </row>
        <row r="3047">
          <cell r="J3047">
            <v>40422</v>
          </cell>
        </row>
        <row r="3048">
          <cell r="J3048">
            <v>40423</v>
          </cell>
        </row>
        <row r="3049">
          <cell r="J3049">
            <v>40424</v>
          </cell>
        </row>
        <row r="3050">
          <cell r="J3050">
            <v>40427</v>
          </cell>
        </row>
        <row r="3051">
          <cell r="J3051">
            <v>40428</v>
          </cell>
        </row>
        <row r="3052">
          <cell r="J3052">
            <v>40429</v>
          </cell>
        </row>
        <row r="3053">
          <cell r="J3053">
            <v>40430</v>
          </cell>
        </row>
        <row r="3054">
          <cell r="J3054">
            <v>40431</v>
          </cell>
        </row>
        <row r="3055">
          <cell r="J3055">
            <v>40434</v>
          </cell>
        </row>
        <row r="3056">
          <cell r="J3056">
            <v>40435</v>
          </cell>
        </row>
        <row r="3057">
          <cell r="J3057">
            <v>40436</v>
          </cell>
        </row>
        <row r="3058">
          <cell r="J3058">
            <v>40437</v>
          </cell>
        </row>
        <row r="3059">
          <cell r="J3059">
            <v>40438</v>
          </cell>
        </row>
        <row r="3060">
          <cell r="J3060">
            <v>40441</v>
          </cell>
        </row>
        <row r="3061">
          <cell r="J3061">
            <v>40442</v>
          </cell>
        </row>
        <row r="3062">
          <cell r="J3062">
            <v>40443</v>
          </cell>
        </row>
        <row r="3063">
          <cell r="J3063">
            <v>40444</v>
          </cell>
        </row>
        <row r="3064">
          <cell r="J3064">
            <v>40445</v>
          </cell>
        </row>
        <row r="3065">
          <cell r="J3065">
            <v>40448</v>
          </cell>
        </row>
        <row r="3066">
          <cell r="J3066">
            <v>40449</v>
          </cell>
        </row>
        <row r="3067">
          <cell r="J3067">
            <v>40450</v>
          </cell>
        </row>
        <row r="3068">
          <cell r="J3068">
            <v>40451</v>
          </cell>
        </row>
        <row r="3069">
          <cell r="J3069">
            <v>40452</v>
          </cell>
        </row>
        <row r="3070">
          <cell r="J3070">
            <v>40455</v>
          </cell>
        </row>
        <row r="3071">
          <cell r="J3071">
            <v>40456</v>
          </cell>
        </row>
        <row r="3072">
          <cell r="J3072">
            <v>40457</v>
          </cell>
        </row>
        <row r="3073">
          <cell r="J3073">
            <v>40458</v>
          </cell>
        </row>
        <row r="3074">
          <cell r="J3074">
            <v>40459</v>
          </cell>
        </row>
        <row r="3075">
          <cell r="J3075">
            <v>40462</v>
          </cell>
        </row>
        <row r="3076">
          <cell r="J3076">
            <v>40463</v>
          </cell>
        </row>
        <row r="3077">
          <cell r="J3077">
            <v>40464</v>
          </cell>
        </row>
        <row r="3078">
          <cell r="J3078">
            <v>40465</v>
          </cell>
        </row>
        <row r="3079">
          <cell r="J3079">
            <v>40466</v>
          </cell>
        </row>
        <row r="3080">
          <cell r="J3080">
            <v>40469</v>
          </cell>
        </row>
        <row r="3081">
          <cell r="J3081">
            <v>40470</v>
          </cell>
        </row>
        <row r="3082">
          <cell r="J3082">
            <v>40471</v>
          </cell>
        </row>
        <row r="3083">
          <cell r="J3083">
            <v>40472</v>
          </cell>
        </row>
        <row r="3084">
          <cell r="J3084">
            <v>40473</v>
          </cell>
        </row>
        <row r="3085">
          <cell r="J3085">
            <v>40476</v>
          </cell>
        </row>
        <row r="3086">
          <cell r="J3086">
            <v>40477</v>
          </cell>
        </row>
        <row r="3087">
          <cell r="J3087">
            <v>40478</v>
          </cell>
        </row>
        <row r="3088">
          <cell r="J3088">
            <v>40479</v>
          </cell>
        </row>
        <row r="3089">
          <cell r="J3089">
            <v>40480</v>
          </cell>
        </row>
        <row r="3090">
          <cell r="J3090">
            <v>40483</v>
          </cell>
        </row>
        <row r="3091">
          <cell r="J3091">
            <v>40484</v>
          </cell>
        </row>
        <row r="3092">
          <cell r="J3092">
            <v>40485</v>
          </cell>
        </row>
        <row r="3093">
          <cell r="J3093">
            <v>40486</v>
          </cell>
        </row>
        <row r="3094">
          <cell r="J3094">
            <v>40487</v>
          </cell>
        </row>
        <row r="3095">
          <cell r="J3095">
            <v>40490</v>
          </cell>
        </row>
        <row r="3096">
          <cell r="J3096">
            <v>40491</v>
          </cell>
        </row>
        <row r="3097">
          <cell r="J3097">
            <v>40492</v>
          </cell>
        </row>
        <row r="3098">
          <cell r="J3098">
            <v>40493</v>
          </cell>
        </row>
        <row r="3099">
          <cell r="J3099">
            <v>40494</v>
          </cell>
        </row>
        <row r="3100">
          <cell r="J3100">
            <v>40497</v>
          </cell>
        </row>
        <row r="3101">
          <cell r="J3101">
            <v>40498</v>
          </cell>
        </row>
        <row r="3102">
          <cell r="J3102">
            <v>40499</v>
          </cell>
        </row>
        <row r="3103">
          <cell r="J3103">
            <v>40500</v>
          </cell>
        </row>
        <row r="3104">
          <cell r="J3104">
            <v>40501</v>
          </cell>
        </row>
        <row r="3105">
          <cell r="J3105">
            <v>40504</v>
          </cell>
        </row>
        <row r="3106">
          <cell r="J3106">
            <v>40505</v>
          </cell>
        </row>
        <row r="3107">
          <cell r="J3107">
            <v>40506</v>
          </cell>
        </row>
        <row r="3108">
          <cell r="J3108">
            <v>40507</v>
          </cell>
        </row>
        <row r="3109">
          <cell r="J3109">
            <v>40508</v>
          </cell>
        </row>
        <row r="3110">
          <cell r="J3110">
            <v>40511</v>
          </cell>
        </row>
        <row r="3111">
          <cell r="J3111">
            <v>40512</v>
          </cell>
        </row>
        <row r="3112">
          <cell r="J3112">
            <v>40513</v>
          </cell>
        </row>
        <row r="3113">
          <cell r="J3113">
            <v>40514</v>
          </cell>
        </row>
        <row r="3114">
          <cell r="J3114">
            <v>40515</v>
          </cell>
        </row>
        <row r="3115">
          <cell r="J3115">
            <v>40518</v>
          </cell>
        </row>
        <row r="3116">
          <cell r="J3116">
            <v>40519</v>
          </cell>
        </row>
        <row r="3117">
          <cell r="J3117">
            <v>40520</v>
          </cell>
        </row>
        <row r="3118">
          <cell r="J3118">
            <v>40521</v>
          </cell>
        </row>
        <row r="3119">
          <cell r="J3119">
            <v>40522</v>
          </cell>
        </row>
        <row r="3120">
          <cell r="J3120">
            <v>40525</v>
          </cell>
        </row>
        <row r="3121">
          <cell r="J3121">
            <v>40526</v>
          </cell>
        </row>
        <row r="3122">
          <cell r="J3122">
            <v>40527</v>
          </cell>
        </row>
        <row r="3123">
          <cell r="J3123">
            <v>40528</v>
          </cell>
        </row>
        <row r="3124">
          <cell r="J3124">
            <v>40529</v>
          </cell>
        </row>
        <row r="3125">
          <cell r="J3125">
            <v>40532</v>
          </cell>
        </row>
        <row r="3126">
          <cell r="J3126">
            <v>40533</v>
          </cell>
        </row>
        <row r="3127">
          <cell r="J3127">
            <v>40534</v>
          </cell>
        </row>
        <row r="3128">
          <cell r="J3128">
            <v>40535</v>
          </cell>
        </row>
        <row r="3129">
          <cell r="J3129">
            <v>40536</v>
          </cell>
        </row>
        <row r="3130">
          <cell r="J3130">
            <v>40539</v>
          </cell>
        </row>
        <row r="3131">
          <cell r="J3131">
            <v>40540</v>
          </cell>
        </row>
        <row r="3132">
          <cell r="J3132">
            <v>40541</v>
          </cell>
        </row>
        <row r="3133">
          <cell r="J3133">
            <v>40542</v>
          </cell>
        </row>
        <row r="3134">
          <cell r="J3134">
            <v>40543</v>
          </cell>
        </row>
        <row r="3135">
          <cell r="J3135">
            <v>40546</v>
          </cell>
        </row>
        <row r="3136">
          <cell r="J3136">
            <v>40547</v>
          </cell>
        </row>
        <row r="3137">
          <cell r="J3137">
            <v>40548</v>
          </cell>
        </row>
        <row r="3138">
          <cell r="J3138">
            <v>40549</v>
          </cell>
        </row>
        <row r="3139">
          <cell r="J3139">
            <v>40550</v>
          </cell>
        </row>
        <row r="3140">
          <cell r="J3140">
            <v>40553</v>
          </cell>
        </row>
        <row r="3141">
          <cell r="J3141">
            <v>40554</v>
          </cell>
        </row>
        <row r="3142">
          <cell r="J3142">
            <v>40555</v>
          </cell>
        </row>
        <row r="3143">
          <cell r="J3143">
            <v>40556</v>
          </cell>
        </row>
        <row r="3144">
          <cell r="J3144">
            <v>40557</v>
          </cell>
        </row>
        <row r="3145">
          <cell r="J3145">
            <v>40560</v>
          </cell>
        </row>
        <row r="3146">
          <cell r="J3146">
            <v>40561</v>
          </cell>
        </row>
        <row r="3147">
          <cell r="J3147">
            <v>40562</v>
          </cell>
        </row>
        <row r="3148">
          <cell r="J3148">
            <v>40563</v>
          </cell>
        </row>
        <row r="3149">
          <cell r="J3149">
            <v>40564</v>
          </cell>
        </row>
        <row r="3150">
          <cell r="J3150">
            <v>40567</v>
          </cell>
        </row>
        <row r="3151">
          <cell r="J3151">
            <v>40568</v>
          </cell>
        </row>
        <row r="3152">
          <cell r="J3152">
            <v>40569</v>
          </cell>
        </row>
        <row r="3153">
          <cell r="J3153">
            <v>40570</v>
          </cell>
        </row>
        <row r="3154">
          <cell r="J3154">
            <v>40571</v>
          </cell>
        </row>
        <row r="3155">
          <cell r="J3155">
            <v>40574</v>
          </cell>
        </row>
        <row r="3156">
          <cell r="J3156">
            <v>40575</v>
          </cell>
        </row>
        <row r="3157">
          <cell r="J3157">
            <v>40576</v>
          </cell>
        </row>
        <row r="3158">
          <cell r="J3158">
            <v>40577</v>
          </cell>
        </row>
        <row r="3159">
          <cell r="J3159">
            <v>40578</v>
          </cell>
        </row>
        <row r="3160">
          <cell r="J3160">
            <v>40581</v>
          </cell>
        </row>
        <row r="3161">
          <cell r="J3161">
            <v>40582</v>
          </cell>
        </row>
        <row r="3162">
          <cell r="J3162">
            <v>40583</v>
          </cell>
        </row>
        <row r="3163">
          <cell r="J3163">
            <v>40584</v>
          </cell>
        </row>
        <row r="3164">
          <cell r="J3164">
            <v>40585</v>
          </cell>
        </row>
        <row r="3165">
          <cell r="J3165">
            <v>40588</v>
          </cell>
        </row>
        <row r="3166">
          <cell r="J3166">
            <v>40589</v>
          </cell>
        </row>
        <row r="3167">
          <cell r="J3167">
            <v>40590</v>
          </cell>
        </row>
        <row r="3168">
          <cell r="J3168">
            <v>40591</v>
          </cell>
        </row>
        <row r="3169">
          <cell r="J3169">
            <v>40592</v>
          </cell>
        </row>
        <row r="3170">
          <cell r="J3170">
            <v>40595</v>
          </cell>
        </row>
        <row r="3171">
          <cell r="J3171">
            <v>40596</v>
          </cell>
        </row>
        <row r="3172">
          <cell r="J3172">
            <v>40597</v>
          </cell>
        </row>
        <row r="3173">
          <cell r="J3173">
            <v>40598</v>
          </cell>
        </row>
        <row r="3174">
          <cell r="J3174">
            <v>40599</v>
          </cell>
        </row>
        <row r="3175">
          <cell r="J3175">
            <v>40602</v>
          </cell>
        </row>
        <row r="3176">
          <cell r="J3176">
            <v>40603</v>
          </cell>
        </row>
        <row r="3177">
          <cell r="J3177">
            <v>40604</v>
          </cell>
        </row>
        <row r="3178">
          <cell r="J3178">
            <v>40605</v>
          </cell>
        </row>
        <row r="3179">
          <cell r="J3179">
            <v>40606</v>
          </cell>
        </row>
        <row r="3180">
          <cell r="J3180">
            <v>40609</v>
          </cell>
        </row>
        <row r="3181">
          <cell r="J3181">
            <v>40610</v>
          </cell>
        </row>
        <row r="3182">
          <cell r="J3182">
            <v>40611</v>
          </cell>
        </row>
        <row r="3183">
          <cell r="J3183">
            <v>40612</v>
          </cell>
        </row>
        <row r="3184">
          <cell r="J3184">
            <v>40613</v>
          </cell>
        </row>
        <row r="3185">
          <cell r="J3185">
            <v>40616</v>
          </cell>
        </row>
        <row r="3186">
          <cell r="J3186">
            <v>40617</v>
          </cell>
        </row>
        <row r="3187">
          <cell r="J3187">
            <v>40618</v>
          </cell>
        </row>
        <row r="3188">
          <cell r="J3188">
            <v>40619</v>
          </cell>
        </row>
        <row r="3189">
          <cell r="J3189">
            <v>40620</v>
          </cell>
        </row>
        <row r="3190">
          <cell r="J3190">
            <v>40623</v>
          </cell>
        </row>
        <row r="3191">
          <cell r="J3191">
            <v>40624</v>
          </cell>
        </row>
        <row r="3192">
          <cell r="J3192">
            <v>40625</v>
          </cell>
        </row>
        <row r="3193">
          <cell r="J3193">
            <v>40626</v>
          </cell>
        </row>
        <row r="3194">
          <cell r="J3194">
            <v>40627</v>
          </cell>
        </row>
        <row r="3195">
          <cell r="J3195">
            <v>40630</v>
          </cell>
        </row>
        <row r="3196">
          <cell r="J3196">
            <v>40631</v>
          </cell>
        </row>
        <row r="3197">
          <cell r="J3197">
            <v>40632</v>
          </cell>
        </row>
        <row r="3198">
          <cell r="J3198">
            <v>40633</v>
          </cell>
        </row>
        <row r="3199">
          <cell r="J3199">
            <v>40634</v>
          </cell>
        </row>
        <row r="3200">
          <cell r="J3200">
            <v>40637</v>
          </cell>
        </row>
        <row r="3201">
          <cell r="J3201">
            <v>40638</v>
          </cell>
        </row>
        <row r="3202">
          <cell r="J3202">
            <v>40639</v>
          </cell>
        </row>
        <row r="3203">
          <cell r="J3203">
            <v>40640</v>
          </cell>
        </row>
        <row r="3204">
          <cell r="J3204">
            <v>40641</v>
          </cell>
        </row>
        <row r="3205">
          <cell r="J3205">
            <v>40644</v>
          </cell>
        </row>
        <row r="3206">
          <cell r="J3206">
            <v>40645</v>
          </cell>
        </row>
        <row r="3207">
          <cell r="J3207">
            <v>40646</v>
          </cell>
        </row>
        <row r="3208">
          <cell r="J3208">
            <v>40647</v>
          </cell>
        </row>
        <row r="3209">
          <cell r="J3209">
            <v>40648</v>
          </cell>
        </row>
        <row r="3210">
          <cell r="J3210">
            <v>40651</v>
          </cell>
        </row>
        <row r="3211">
          <cell r="J3211">
            <v>40652</v>
          </cell>
        </row>
        <row r="3212">
          <cell r="J3212">
            <v>40653</v>
          </cell>
        </row>
        <row r="3213">
          <cell r="J3213">
            <v>40654</v>
          </cell>
        </row>
        <row r="3214">
          <cell r="J3214">
            <v>40655</v>
          </cell>
        </row>
        <row r="3215">
          <cell r="J3215">
            <v>40658</v>
          </cell>
        </row>
        <row r="3216">
          <cell r="J3216">
            <v>40659</v>
          </cell>
        </row>
        <row r="3217">
          <cell r="J3217">
            <v>40660</v>
          </cell>
        </row>
        <row r="3218">
          <cell r="J3218">
            <v>40661</v>
          </cell>
        </row>
        <row r="3219">
          <cell r="J3219">
            <v>40662</v>
          </cell>
        </row>
        <row r="3220">
          <cell r="J3220">
            <v>40665</v>
          </cell>
        </row>
        <row r="3221">
          <cell r="J3221">
            <v>40666</v>
          </cell>
        </row>
        <row r="3222">
          <cell r="J3222">
            <v>40667</v>
          </cell>
        </row>
        <row r="3223">
          <cell r="J3223">
            <v>40668</v>
          </cell>
        </row>
        <row r="3224">
          <cell r="J3224">
            <v>40669</v>
          </cell>
        </row>
        <row r="3225">
          <cell r="J3225">
            <v>40672</v>
          </cell>
        </row>
        <row r="3226">
          <cell r="J3226">
            <v>40673</v>
          </cell>
        </row>
        <row r="3227">
          <cell r="J3227">
            <v>40674</v>
          </cell>
        </row>
        <row r="3228">
          <cell r="J3228">
            <v>40675</v>
          </cell>
        </row>
        <row r="3229">
          <cell r="J3229">
            <v>40676</v>
          </cell>
        </row>
        <row r="3230">
          <cell r="J3230">
            <v>40679</v>
          </cell>
        </row>
        <row r="3231">
          <cell r="J3231">
            <v>40680</v>
          </cell>
        </row>
        <row r="3232">
          <cell r="J3232">
            <v>40681</v>
          </cell>
        </row>
        <row r="3233">
          <cell r="J3233">
            <v>40682</v>
          </cell>
        </row>
        <row r="3234">
          <cell r="J3234">
            <v>40683</v>
          </cell>
        </row>
        <row r="3235">
          <cell r="J3235">
            <v>40686</v>
          </cell>
        </row>
        <row r="3236">
          <cell r="J3236">
            <v>40687</v>
          </cell>
        </row>
        <row r="3237">
          <cell r="J3237">
            <v>40688</v>
          </cell>
        </row>
        <row r="3238">
          <cell r="J3238">
            <v>40689</v>
          </cell>
        </row>
        <row r="3239">
          <cell r="J3239">
            <v>40690</v>
          </cell>
        </row>
        <row r="3240">
          <cell r="J3240">
            <v>40693</v>
          </cell>
        </row>
        <row r="3241">
          <cell r="J3241">
            <v>40694</v>
          </cell>
        </row>
        <row r="3242">
          <cell r="J3242">
            <v>40695</v>
          </cell>
        </row>
        <row r="3243">
          <cell r="J3243">
            <v>40696</v>
          </cell>
        </row>
        <row r="3244">
          <cell r="J3244">
            <v>40697</v>
          </cell>
        </row>
        <row r="3245">
          <cell r="J3245">
            <v>40700</v>
          </cell>
        </row>
        <row r="3246">
          <cell r="J3246">
            <v>40701</v>
          </cell>
        </row>
        <row r="3247">
          <cell r="J3247">
            <v>40702</v>
          </cell>
        </row>
        <row r="3248">
          <cell r="J3248">
            <v>40703</v>
          </cell>
        </row>
        <row r="3249">
          <cell r="J3249">
            <v>40704</v>
          </cell>
        </row>
        <row r="3250">
          <cell r="J3250">
            <v>40707</v>
          </cell>
        </row>
        <row r="3251">
          <cell r="J3251">
            <v>40708</v>
          </cell>
        </row>
        <row r="3252">
          <cell r="J3252">
            <v>40709</v>
          </cell>
        </row>
        <row r="3253">
          <cell r="J3253">
            <v>40710</v>
          </cell>
        </row>
        <row r="3254">
          <cell r="J3254">
            <v>40711</v>
          </cell>
        </row>
        <row r="3255">
          <cell r="J3255">
            <v>40714</v>
          </cell>
        </row>
        <row r="3256">
          <cell r="J3256">
            <v>40715</v>
          </cell>
        </row>
        <row r="3257">
          <cell r="J3257">
            <v>40716</v>
          </cell>
        </row>
        <row r="3258">
          <cell r="J3258">
            <v>40717</v>
          </cell>
        </row>
        <row r="3259">
          <cell r="J3259">
            <v>40718</v>
          </cell>
        </row>
        <row r="3260">
          <cell r="J3260">
            <v>40721</v>
          </cell>
        </row>
        <row r="3261">
          <cell r="J3261">
            <v>40722</v>
          </cell>
        </row>
        <row r="3262">
          <cell r="J3262">
            <v>40723</v>
          </cell>
        </row>
        <row r="3263">
          <cell r="J3263">
            <v>40724</v>
          </cell>
        </row>
        <row r="3264">
          <cell r="J3264">
            <v>40725</v>
          </cell>
        </row>
        <row r="3265">
          <cell r="J3265">
            <v>40728</v>
          </cell>
        </row>
        <row r="3266">
          <cell r="J3266">
            <v>40729</v>
          </cell>
        </row>
        <row r="3267">
          <cell r="J3267">
            <v>40730</v>
          </cell>
        </row>
        <row r="3268">
          <cell r="J3268">
            <v>40731</v>
          </cell>
        </row>
        <row r="3269">
          <cell r="J3269">
            <v>40732</v>
          </cell>
        </row>
        <row r="3270">
          <cell r="J3270">
            <v>40735</v>
          </cell>
        </row>
        <row r="3271">
          <cell r="J3271">
            <v>40736</v>
          </cell>
        </row>
        <row r="3272">
          <cell r="J3272">
            <v>40737</v>
          </cell>
        </row>
        <row r="3273">
          <cell r="J3273">
            <v>40738</v>
          </cell>
        </row>
        <row r="3274">
          <cell r="J3274">
            <v>40739</v>
          </cell>
        </row>
        <row r="3275">
          <cell r="J3275">
            <v>40742</v>
          </cell>
        </row>
        <row r="3276">
          <cell r="J3276">
            <v>40743</v>
          </cell>
        </row>
        <row r="3277">
          <cell r="J3277">
            <v>40744</v>
          </cell>
        </row>
        <row r="3278">
          <cell r="J3278">
            <v>40745</v>
          </cell>
        </row>
        <row r="3279">
          <cell r="J3279">
            <v>40746</v>
          </cell>
        </row>
        <row r="3280">
          <cell r="J3280">
            <v>40749</v>
          </cell>
        </row>
        <row r="3281">
          <cell r="J3281">
            <v>40750</v>
          </cell>
        </row>
        <row r="3282">
          <cell r="J3282">
            <v>40751</v>
          </cell>
        </row>
        <row r="3283">
          <cell r="J3283">
            <v>40752</v>
          </cell>
        </row>
        <row r="3284">
          <cell r="J3284">
            <v>40753</v>
          </cell>
        </row>
        <row r="3285">
          <cell r="J3285">
            <v>40756</v>
          </cell>
        </row>
        <row r="3286">
          <cell r="J3286">
            <v>40757</v>
          </cell>
        </row>
        <row r="3287">
          <cell r="J3287">
            <v>40758</v>
          </cell>
        </row>
        <row r="3288">
          <cell r="J3288">
            <v>40759</v>
          </cell>
        </row>
        <row r="3289">
          <cell r="J3289">
            <v>40760</v>
          </cell>
        </row>
        <row r="3290">
          <cell r="J3290">
            <v>40763</v>
          </cell>
        </row>
        <row r="3291">
          <cell r="J3291">
            <v>40764</v>
          </cell>
        </row>
        <row r="3292">
          <cell r="J3292">
            <v>40765</v>
          </cell>
        </row>
        <row r="3293">
          <cell r="J3293">
            <v>40766</v>
          </cell>
        </row>
        <row r="3294">
          <cell r="J3294">
            <v>40767</v>
          </cell>
        </row>
        <row r="3295">
          <cell r="J3295">
            <v>40770</v>
          </cell>
        </row>
        <row r="3296">
          <cell r="J3296">
            <v>40771</v>
          </cell>
        </row>
        <row r="3297">
          <cell r="J3297">
            <v>40772</v>
          </cell>
        </row>
        <row r="3298">
          <cell r="J3298">
            <v>40773</v>
          </cell>
        </row>
        <row r="3299">
          <cell r="J3299">
            <v>40774</v>
          </cell>
        </row>
        <row r="3300">
          <cell r="J3300">
            <v>40777</v>
          </cell>
        </row>
        <row r="3301">
          <cell r="J3301">
            <v>40778</v>
          </cell>
        </row>
        <row r="3302">
          <cell r="J3302">
            <v>40779</v>
          </cell>
        </row>
        <row r="3303">
          <cell r="J3303">
            <v>40780</v>
          </cell>
        </row>
        <row r="3304">
          <cell r="J3304">
            <v>40781</v>
          </cell>
        </row>
        <row r="3305">
          <cell r="J3305">
            <v>40784</v>
          </cell>
        </row>
        <row r="3306">
          <cell r="J3306">
            <v>40785</v>
          </cell>
        </row>
        <row r="3307">
          <cell r="J3307">
            <v>40786</v>
          </cell>
        </row>
        <row r="3308">
          <cell r="J3308">
            <v>40787</v>
          </cell>
        </row>
        <row r="3309">
          <cell r="J3309">
            <v>40788</v>
          </cell>
        </row>
        <row r="3310">
          <cell r="J3310">
            <v>40791</v>
          </cell>
        </row>
        <row r="3311">
          <cell r="J3311">
            <v>40792</v>
          </cell>
        </row>
        <row r="3312">
          <cell r="J3312">
            <v>40793</v>
          </cell>
        </row>
        <row r="3313">
          <cell r="J3313">
            <v>40794</v>
          </cell>
        </row>
        <row r="3314">
          <cell r="J3314">
            <v>40795</v>
          </cell>
        </row>
        <row r="3315">
          <cell r="J3315">
            <v>40798</v>
          </cell>
        </row>
        <row r="3316">
          <cell r="J3316">
            <v>40799</v>
          </cell>
        </row>
        <row r="3317">
          <cell r="J3317">
            <v>40800</v>
          </cell>
        </row>
        <row r="3318">
          <cell r="J3318">
            <v>40801</v>
          </cell>
        </row>
        <row r="3319">
          <cell r="J3319">
            <v>40802</v>
          </cell>
        </row>
        <row r="3320">
          <cell r="J3320">
            <v>40805</v>
          </cell>
        </row>
        <row r="3321">
          <cell r="J3321">
            <v>40806</v>
          </cell>
        </row>
        <row r="3322">
          <cell r="J3322">
            <v>40807</v>
          </cell>
        </row>
        <row r="3323">
          <cell r="J3323">
            <v>40808</v>
          </cell>
        </row>
        <row r="3324">
          <cell r="J3324">
            <v>40809</v>
          </cell>
        </row>
        <row r="3325">
          <cell r="J3325">
            <v>40812</v>
          </cell>
        </row>
        <row r="3326">
          <cell r="J3326">
            <v>40813</v>
          </cell>
        </row>
        <row r="3327">
          <cell r="J3327">
            <v>40814</v>
          </cell>
        </row>
        <row r="3328">
          <cell r="J3328">
            <v>40815</v>
          </cell>
        </row>
        <row r="3329">
          <cell r="J3329">
            <v>40816</v>
          </cell>
        </row>
        <row r="3330">
          <cell r="J3330">
            <v>40819</v>
          </cell>
        </row>
        <row r="3331">
          <cell r="J3331">
            <v>40820</v>
          </cell>
        </row>
        <row r="3332">
          <cell r="J3332">
            <v>40821</v>
          </cell>
        </row>
        <row r="3333">
          <cell r="J3333">
            <v>40822</v>
          </cell>
        </row>
        <row r="3334">
          <cell r="J3334">
            <v>40823</v>
          </cell>
        </row>
        <row r="3335">
          <cell r="J3335">
            <v>40826</v>
          </cell>
        </row>
        <row r="3336">
          <cell r="J3336">
            <v>40827</v>
          </cell>
        </row>
        <row r="3337">
          <cell r="J3337">
            <v>40828</v>
          </cell>
        </row>
        <row r="3338">
          <cell r="J3338">
            <v>40829</v>
          </cell>
        </row>
        <row r="3339">
          <cell r="J3339">
            <v>40830</v>
          </cell>
        </row>
        <row r="3340">
          <cell r="J3340">
            <v>40833</v>
          </cell>
        </row>
        <row r="3341">
          <cell r="J3341">
            <v>40834</v>
          </cell>
        </row>
        <row r="3342">
          <cell r="J3342">
            <v>40835</v>
          </cell>
        </row>
        <row r="3343">
          <cell r="J3343">
            <v>40836</v>
          </cell>
        </row>
        <row r="3344">
          <cell r="J3344">
            <v>40837</v>
          </cell>
        </row>
        <row r="3345">
          <cell r="J3345">
            <v>40840</v>
          </cell>
        </row>
        <row r="3346">
          <cell r="J3346">
            <v>40841</v>
          </cell>
        </row>
        <row r="3347">
          <cell r="J3347">
            <v>40842</v>
          </cell>
        </row>
        <row r="3348">
          <cell r="J3348">
            <v>40843</v>
          </cell>
        </row>
        <row r="3349">
          <cell r="J3349">
            <v>40844</v>
          </cell>
        </row>
        <row r="3350">
          <cell r="J3350">
            <v>40847</v>
          </cell>
        </row>
        <row r="3351">
          <cell r="J3351">
            <v>40848</v>
          </cell>
        </row>
        <row r="3352">
          <cell r="J3352">
            <v>40849</v>
          </cell>
        </row>
        <row r="3353">
          <cell r="J3353">
            <v>40850</v>
          </cell>
        </row>
        <row r="3354">
          <cell r="J3354">
            <v>40851</v>
          </cell>
        </row>
        <row r="3355">
          <cell r="J3355">
            <v>40854</v>
          </cell>
        </row>
        <row r="3356">
          <cell r="J3356">
            <v>40855</v>
          </cell>
        </row>
        <row r="3357">
          <cell r="J3357">
            <v>40856</v>
          </cell>
        </row>
        <row r="3358">
          <cell r="J3358">
            <v>40857</v>
          </cell>
        </row>
        <row r="3359">
          <cell r="J3359">
            <v>40858</v>
          </cell>
        </row>
        <row r="3360">
          <cell r="J3360">
            <v>40861</v>
          </cell>
        </row>
        <row r="3361">
          <cell r="J3361">
            <v>40862</v>
          </cell>
        </row>
        <row r="3362">
          <cell r="J3362">
            <v>40863</v>
          </cell>
        </row>
        <row r="3363">
          <cell r="J3363">
            <v>40864</v>
          </cell>
        </row>
        <row r="3364">
          <cell r="J3364">
            <v>40865</v>
          </cell>
        </row>
        <row r="3365">
          <cell r="J3365">
            <v>40868</v>
          </cell>
        </row>
        <row r="3366">
          <cell r="J3366">
            <v>40869</v>
          </cell>
        </row>
        <row r="3367">
          <cell r="J3367">
            <v>40870</v>
          </cell>
        </row>
        <row r="3368">
          <cell r="J3368">
            <v>40871</v>
          </cell>
        </row>
        <row r="3369">
          <cell r="J3369">
            <v>40872</v>
          </cell>
        </row>
        <row r="3370">
          <cell r="J3370">
            <v>40875</v>
          </cell>
        </row>
        <row r="3371">
          <cell r="J3371">
            <v>40876</v>
          </cell>
        </row>
        <row r="3372">
          <cell r="J3372">
            <v>40877</v>
          </cell>
        </row>
        <row r="3373">
          <cell r="J3373">
            <v>40878</v>
          </cell>
        </row>
        <row r="3374">
          <cell r="J3374">
            <v>40879</v>
          </cell>
        </row>
        <row r="3375">
          <cell r="J3375">
            <v>40882</v>
          </cell>
        </row>
        <row r="3376">
          <cell r="J3376">
            <v>40883</v>
          </cell>
        </row>
        <row r="3377">
          <cell r="J3377">
            <v>40884</v>
          </cell>
        </row>
        <row r="3378">
          <cell r="J3378">
            <v>40885</v>
          </cell>
        </row>
        <row r="3379">
          <cell r="J3379">
            <v>40886</v>
          </cell>
        </row>
        <row r="3380">
          <cell r="J3380">
            <v>40889</v>
          </cell>
        </row>
        <row r="3381">
          <cell r="J3381">
            <v>40890</v>
          </cell>
        </row>
        <row r="3382">
          <cell r="J3382">
            <v>40891</v>
          </cell>
        </row>
        <row r="3383">
          <cell r="J3383">
            <v>40892</v>
          </cell>
        </row>
        <row r="3384">
          <cell r="J3384">
            <v>40893</v>
          </cell>
        </row>
        <row r="3385">
          <cell r="J3385">
            <v>40896</v>
          </cell>
        </row>
        <row r="3386">
          <cell r="J3386">
            <v>40897</v>
          </cell>
        </row>
        <row r="3387">
          <cell r="J3387">
            <v>40898</v>
          </cell>
        </row>
        <row r="3388">
          <cell r="J3388">
            <v>40899</v>
          </cell>
        </row>
        <row r="3389">
          <cell r="J3389">
            <v>40900</v>
          </cell>
        </row>
        <row r="3390">
          <cell r="J3390">
            <v>40903</v>
          </cell>
        </row>
        <row r="3391">
          <cell r="J3391">
            <v>40904</v>
          </cell>
        </row>
        <row r="3392">
          <cell r="J3392">
            <v>40905</v>
          </cell>
        </row>
        <row r="3393">
          <cell r="J3393">
            <v>40906</v>
          </cell>
        </row>
        <row r="3394">
          <cell r="J3394">
            <v>40907</v>
          </cell>
        </row>
        <row r="3395">
          <cell r="J3395">
            <v>40910</v>
          </cell>
        </row>
        <row r="3396">
          <cell r="J3396">
            <v>40911</v>
          </cell>
        </row>
        <row r="3397">
          <cell r="J3397">
            <v>40912</v>
          </cell>
        </row>
        <row r="3398">
          <cell r="J3398">
            <v>40913</v>
          </cell>
        </row>
        <row r="3399">
          <cell r="J3399">
            <v>40914</v>
          </cell>
        </row>
        <row r="3400">
          <cell r="J3400">
            <v>40917</v>
          </cell>
        </row>
        <row r="3401">
          <cell r="J3401">
            <v>40918</v>
          </cell>
        </row>
        <row r="3402">
          <cell r="J3402">
            <v>40919</v>
          </cell>
        </row>
        <row r="3403">
          <cell r="J3403">
            <v>40920</v>
          </cell>
        </row>
        <row r="3404">
          <cell r="J3404">
            <v>40921</v>
          </cell>
        </row>
        <row r="3405">
          <cell r="J3405">
            <v>40924</v>
          </cell>
        </row>
        <row r="3406">
          <cell r="J3406">
            <v>40925</v>
          </cell>
        </row>
        <row r="3407">
          <cell r="J3407">
            <v>40926</v>
          </cell>
        </row>
        <row r="3408">
          <cell r="J3408">
            <v>40927</v>
          </cell>
        </row>
        <row r="3409">
          <cell r="J3409">
            <v>40928</v>
          </cell>
        </row>
        <row r="3410">
          <cell r="J3410">
            <v>40931</v>
          </cell>
        </row>
        <row r="3411">
          <cell r="J3411">
            <v>40932</v>
          </cell>
        </row>
        <row r="3412">
          <cell r="J3412">
            <v>40933</v>
          </cell>
        </row>
        <row r="3413">
          <cell r="J3413">
            <v>40934</v>
          </cell>
        </row>
        <row r="3414">
          <cell r="J3414">
            <v>40935</v>
          </cell>
        </row>
        <row r="3415">
          <cell r="J3415">
            <v>40938</v>
          </cell>
        </row>
        <row r="3416">
          <cell r="J3416">
            <v>40939</v>
          </cell>
        </row>
        <row r="3417">
          <cell r="J3417">
            <v>40940</v>
          </cell>
        </row>
        <row r="3418">
          <cell r="J3418">
            <v>40941</v>
          </cell>
        </row>
        <row r="3419">
          <cell r="J3419">
            <v>40942</v>
          </cell>
        </row>
        <row r="3420">
          <cell r="J3420">
            <v>40945</v>
          </cell>
        </row>
        <row r="3421">
          <cell r="J3421">
            <v>40946</v>
          </cell>
        </row>
        <row r="3422">
          <cell r="J3422">
            <v>40947</v>
          </cell>
        </row>
        <row r="3423">
          <cell r="J3423">
            <v>40948</v>
          </cell>
        </row>
        <row r="3424">
          <cell r="J3424">
            <v>40949</v>
          </cell>
        </row>
        <row r="3425">
          <cell r="J3425">
            <v>40952</v>
          </cell>
        </row>
        <row r="3426">
          <cell r="J3426">
            <v>40953</v>
          </cell>
        </row>
        <row r="3427">
          <cell r="J3427">
            <v>40954</v>
          </cell>
        </row>
        <row r="3428">
          <cell r="J3428">
            <v>40955</v>
          </cell>
        </row>
        <row r="3429">
          <cell r="J3429">
            <v>40956</v>
          </cell>
        </row>
        <row r="3430">
          <cell r="J3430">
            <v>40959</v>
          </cell>
        </row>
        <row r="3431">
          <cell r="J3431">
            <v>40960</v>
          </cell>
        </row>
        <row r="3432">
          <cell r="J3432">
            <v>40961</v>
          </cell>
        </row>
        <row r="3433">
          <cell r="J3433">
            <v>40962</v>
          </cell>
        </row>
        <row r="3434">
          <cell r="J3434">
            <v>40963</v>
          </cell>
        </row>
        <row r="3435">
          <cell r="J3435">
            <v>40966</v>
          </cell>
        </row>
        <row r="3436">
          <cell r="J3436">
            <v>40967</v>
          </cell>
        </row>
        <row r="3437">
          <cell r="J3437">
            <v>40968</v>
          </cell>
        </row>
        <row r="3438">
          <cell r="J3438">
            <v>40969</v>
          </cell>
        </row>
        <row r="3439">
          <cell r="J3439">
            <v>40970</v>
          </cell>
        </row>
        <row r="3440">
          <cell r="J3440">
            <v>40973</v>
          </cell>
        </row>
        <row r="3441">
          <cell r="J3441">
            <v>40974</v>
          </cell>
        </row>
        <row r="3442">
          <cell r="J3442">
            <v>40975</v>
          </cell>
        </row>
        <row r="3443">
          <cell r="J3443">
            <v>40976</v>
          </cell>
        </row>
        <row r="3444">
          <cell r="J3444">
            <v>40977</v>
          </cell>
        </row>
        <row r="3445">
          <cell r="J3445">
            <v>40980</v>
          </cell>
        </row>
        <row r="3446">
          <cell r="J3446">
            <v>40981</v>
          </cell>
        </row>
        <row r="3447">
          <cell r="J3447">
            <v>40982</v>
          </cell>
        </row>
        <row r="3448">
          <cell r="J3448">
            <v>40983</v>
          </cell>
        </row>
        <row r="3449">
          <cell r="J3449">
            <v>40984</v>
          </cell>
        </row>
        <row r="3450">
          <cell r="J3450">
            <v>40987</v>
          </cell>
        </row>
        <row r="3451">
          <cell r="J3451">
            <v>40988</v>
          </cell>
        </row>
        <row r="3452">
          <cell r="J3452">
            <v>40989</v>
          </cell>
        </row>
        <row r="3453">
          <cell r="J3453">
            <v>40990</v>
          </cell>
        </row>
        <row r="3454">
          <cell r="J3454">
            <v>40991</v>
          </cell>
        </row>
        <row r="3455">
          <cell r="J3455">
            <v>40994</v>
          </cell>
        </row>
        <row r="3456">
          <cell r="J3456">
            <v>40995</v>
          </cell>
        </row>
        <row r="3457">
          <cell r="J3457">
            <v>40996</v>
          </cell>
        </row>
        <row r="3458">
          <cell r="J3458">
            <v>40997</v>
          </cell>
        </row>
        <row r="3459">
          <cell r="J3459">
            <v>40998</v>
          </cell>
        </row>
        <row r="3460">
          <cell r="J3460">
            <v>41001</v>
          </cell>
        </row>
        <row r="3461">
          <cell r="J3461">
            <v>41002</v>
          </cell>
        </row>
        <row r="3462">
          <cell r="J3462">
            <v>41003</v>
          </cell>
        </row>
        <row r="3463">
          <cell r="J3463">
            <v>41004</v>
          </cell>
        </row>
        <row r="3464">
          <cell r="J3464">
            <v>41005</v>
          </cell>
        </row>
        <row r="3465">
          <cell r="J3465">
            <v>41008</v>
          </cell>
        </row>
        <row r="3466">
          <cell r="J3466">
            <v>41009</v>
          </cell>
        </row>
        <row r="3467">
          <cell r="J3467">
            <v>41010</v>
          </cell>
        </row>
        <row r="3468">
          <cell r="J3468">
            <v>41011</v>
          </cell>
        </row>
        <row r="3469">
          <cell r="J3469">
            <v>41012</v>
          </cell>
        </row>
        <row r="3470">
          <cell r="J3470">
            <v>41015</v>
          </cell>
        </row>
        <row r="3471">
          <cell r="J3471">
            <v>41016</v>
          </cell>
        </row>
        <row r="3472">
          <cell r="J3472">
            <v>41017</v>
          </cell>
        </row>
        <row r="3473">
          <cell r="J3473">
            <v>41018</v>
          </cell>
        </row>
        <row r="3474">
          <cell r="J3474">
            <v>41019</v>
          </cell>
        </row>
        <row r="3475">
          <cell r="J3475">
            <v>41022</v>
          </cell>
        </row>
        <row r="3476">
          <cell r="J3476">
            <v>41023</v>
          </cell>
        </row>
        <row r="3477">
          <cell r="J3477">
            <v>41024</v>
          </cell>
        </row>
        <row r="3478">
          <cell r="J3478">
            <v>41025</v>
          </cell>
        </row>
        <row r="3479">
          <cell r="J3479">
            <v>41026</v>
          </cell>
        </row>
        <row r="3480">
          <cell r="J3480">
            <v>41029</v>
          </cell>
        </row>
        <row r="3481">
          <cell r="J3481">
            <v>41030</v>
          </cell>
        </row>
        <row r="3482">
          <cell r="J3482">
            <v>41031</v>
          </cell>
        </row>
        <row r="3483">
          <cell r="J3483">
            <v>41032</v>
          </cell>
        </row>
        <row r="3484">
          <cell r="J3484">
            <v>41033</v>
          </cell>
        </row>
        <row r="3485">
          <cell r="J3485">
            <v>41036</v>
          </cell>
        </row>
        <row r="3486">
          <cell r="J3486">
            <v>41037</v>
          </cell>
        </row>
        <row r="3487">
          <cell r="J3487">
            <v>41038</v>
          </cell>
        </row>
        <row r="3488">
          <cell r="J3488">
            <v>41039</v>
          </cell>
        </row>
        <row r="3489">
          <cell r="J3489">
            <v>41040</v>
          </cell>
        </row>
        <row r="3490">
          <cell r="J3490">
            <v>41043</v>
          </cell>
        </row>
        <row r="3491">
          <cell r="J3491">
            <v>41044</v>
          </cell>
        </row>
        <row r="3492">
          <cell r="J3492">
            <v>41045</v>
          </cell>
        </row>
        <row r="3493">
          <cell r="J3493">
            <v>41046</v>
          </cell>
        </row>
        <row r="3494">
          <cell r="J3494">
            <v>41047</v>
          </cell>
        </row>
        <row r="3495">
          <cell r="J3495">
            <v>41050</v>
          </cell>
        </row>
        <row r="3496">
          <cell r="J3496">
            <v>41051</v>
          </cell>
        </row>
        <row r="3497">
          <cell r="J3497">
            <v>41052</v>
          </cell>
        </row>
        <row r="3498">
          <cell r="J3498">
            <v>41053</v>
          </cell>
        </row>
        <row r="3499">
          <cell r="J3499">
            <v>41054</v>
          </cell>
        </row>
        <row r="3500">
          <cell r="J3500">
            <v>41057</v>
          </cell>
        </row>
        <row r="3501">
          <cell r="J3501">
            <v>41058</v>
          </cell>
        </row>
        <row r="3502">
          <cell r="J3502">
            <v>41059</v>
          </cell>
        </row>
        <row r="3503">
          <cell r="J3503">
            <v>41060</v>
          </cell>
        </row>
        <row r="3504">
          <cell r="J3504">
            <v>41061</v>
          </cell>
        </row>
        <row r="3505">
          <cell r="J3505">
            <v>41064</v>
          </cell>
        </row>
        <row r="3506">
          <cell r="J3506">
            <v>41065</v>
          </cell>
        </row>
        <row r="3507">
          <cell r="J3507">
            <v>41066</v>
          </cell>
        </row>
        <row r="3508">
          <cell r="J3508">
            <v>41067</v>
          </cell>
        </row>
        <row r="3509">
          <cell r="J3509">
            <v>41068</v>
          </cell>
        </row>
        <row r="3510">
          <cell r="J3510">
            <v>41071</v>
          </cell>
        </row>
        <row r="3511">
          <cell r="J3511">
            <v>41072</v>
          </cell>
        </row>
        <row r="3512">
          <cell r="J3512">
            <v>41073</v>
          </cell>
        </row>
        <row r="3513">
          <cell r="J3513">
            <v>41074</v>
          </cell>
        </row>
        <row r="3514">
          <cell r="J3514">
            <v>41075</v>
          </cell>
        </row>
        <row r="3515">
          <cell r="J3515">
            <v>41078</v>
          </cell>
        </row>
        <row r="3516">
          <cell r="J3516">
            <v>41079</v>
          </cell>
        </row>
        <row r="3517">
          <cell r="J3517">
            <v>41080</v>
          </cell>
        </row>
        <row r="3518">
          <cell r="J3518">
            <v>41081</v>
          </cell>
        </row>
        <row r="3519">
          <cell r="J3519">
            <v>41082</v>
          </cell>
        </row>
        <row r="3520">
          <cell r="J3520">
            <v>41085</v>
          </cell>
        </row>
        <row r="3521">
          <cell r="J3521">
            <v>41086</v>
          </cell>
        </row>
        <row r="3522">
          <cell r="J3522">
            <v>41087</v>
          </cell>
        </row>
        <row r="3523">
          <cell r="J3523">
            <v>41088</v>
          </cell>
        </row>
        <row r="3524">
          <cell r="J3524">
            <v>41089</v>
          </cell>
        </row>
        <row r="3525">
          <cell r="J3525">
            <v>41092</v>
          </cell>
        </row>
        <row r="3526">
          <cell r="J3526">
            <v>41093</v>
          </cell>
        </row>
        <row r="3527">
          <cell r="J3527">
            <v>41094</v>
          </cell>
        </row>
        <row r="3528">
          <cell r="J3528">
            <v>41095</v>
          </cell>
        </row>
        <row r="3529">
          <cell r="J3529">
            <v>41096</v>
          </cell>
        </row>
        <row r="3530">
          <cell r="J3530">
            <v>41099</v>
          </cell>
        </row>
        <row r="3531">
          <cell r="J3531">
            <v>41100</v>
          </cell>
        </row>
        <row r="3532">
          <cell r="J3532">
            <v>41101</v>
          </cell>
        </row>
        <row r="3533">
          <cell r="J3533">
            <v>41102</v>
          </cell>
        </row>
        <row r="3534">
          <cell r="J3534">
            <v>41103</v>
          </cell>
        </row>
        <row r="3535">
          <cell r="J3535">
            <v>41106</v>
          </cell>
        </row>
        <row r="3536">
          <cell r="J3536">
            <v>41107</v>
          </cell>
        </row>
        <row r="3537">
          <cell r="J3537">
            <v>41108</v>
          </cell>
        </row>
        <row r="3538">
          <cell r="J3538">
            <v>41109</v>
          </cell>
        </row>
        <row r="3539">
          <cell r="J3539">
            <v>41110</v>
          </cell>
        </row>
        <row r="3540">
          <cell r="J3540">
            <v>41113</v>
          </cell>
        </row>
        <row r="3541">
          <cell r="J3541">
            <v>41114</v>
          </cell>
        </row>
        <row r="3542">
          <cell r="J3542">
            <v>41115</v>
          </cell>
        </row>
        <row r="3543">
          <cell r="J3543">
            <v>41116</v>
          </cell>
        </row>
        <row r="3544">
          <cell r="J3544">
            <v>41117</v>
          </cell>
        </row>
        <row r="3545">
          <cell r="J3545">
            <v>41120</v>
          </cell>
        </row>
        <row r="3546">
          <cell r="J3546">
            <v>41121</v>
          </cell>
        </row>
        <row r="3547">
          <cell r="J3547">
            <v>41122</v>
          </cell>
        </row>
        <row r="3548">
          <cell r="J3548">
            <v>41123</v>
          </cell>
        </row>
        <row r="3549">
          <cell r="J3549">
            <v>41124</v>
          </cell>
        </row>
        <row r="3550">
          <cell r="J3550">
            <v>41127</v>
          </cell>
        </row>
        <row r="3551">
          <cell r="J3551">
            <v>41128</v>
          </cell>
        </row>
        <row r="3552">
          <cell r="J3552">
            <v>41129</v>
          </cell>
        </row>
        <row r="3553">
          <cell r="J3553">
            <v>41130</v>
          </cell>
        </row>
        <row r="3554">
          <cell r="J3554">
            <v>41131</v>
          </cell>
        </row>
        <row r="3555">
          <cell r="J3555">
            <v>41134</v>
          </cell>
        </row>
        <row r="3556">
          <cell r="J3556">
            <v>41135</v>
          </cell>
        </row>
        <row r="3557">
          <cell r="J3557">
            <v>41136</v>
          </cell>
        </row>
        <row r="3558">
          <cell r="J3558">
            <v>41137</v>
          </cell>
        </row>
        <row r="3559">
          <cell r="J3559">
            <v>41138</v>
          </cell>
        </row>
        <row r="3560">
          <cell r="J3560">
            <v>41141</v>
          </cell>
        </row>
        <row r="3561">
          <cell r="J3561">
            <v>41142</v>
          </cell>
        </row>
        <row r="3562">
          <cell r="J3562">
            <v>41143</v>
          </cell>
        </row>
        <row r="3563">
          <cell r="J3563">
            <v>41144</v>
          </cell>
        </row>
        <row r="3564">
          <cell r="J3564">
            <v>41145</v>
          </cell>
        </row>
        <row r="3565">
          <cell r="J3565">
            <v>41148</v>
          </cell>
        </row>
        <row r="3566">
          <cell r="J3566">
            <v>41149</v>
          </cell>
        </row>
        <row r="3567">
          <cell r="J3567">
            <v>41150</v>
          </cell>
        </row>
        <row r="3568">
          <cell r="J3568">
            <v>41151</v>
          </cell>
        </row>
        <row r="3569">
          <cell r="J3569">
            <v>41152</v>
          </cell>
        </row>
        <row r="3570">
          <cell r="J3570">
            <v>41155</v>
          </cell>
        </row>
        <row r="3571">
          <cell r="J3571">
            <v>41156</v>
          </cell>
        </row>
        <row r="3572">
          <cell r="J3572">
            <v>41157</v>
          </cell>
        </row>
        <row r="3573">
          <cell r="J3573">
            <v>41158</v>
          </cell>
        </row>
        <row r="3574">
          <cell r="J3574">
            <v>41159</v>
          </cell>
        </row>
        <row r="3575">
          <cell r="J3575">
            <v>41162</v>
          </cell>
        </row>
        <row r="3576">
          <cell r="J3576">
            <v>41163</v>
          </cell>
        </row>
        <row r="3577">
          <cell r="J3577">
            <v>41164</v>
          </cell>
        </row>
        <row r="3578">
          <cell r="J3578">
            <v>41165</v>
          </cell>
        </row>
        <row r="3579">
          <cell r="J3579">
            <v>41166</v>
          </cell>
        </row>
        <row r="3580">
          <cell r="J3580">
            <v>41169</v>
          </cell>
        </row>
        <row r="3581">
          <cell r="J3581">
            <v>41170</v>
          </cell>
        </row>
        <row r="3582">
          <cell r="J3582">
            <v>41171</v>
          </cell>
        </row>
        <row r="3583">
          <cell r="J3583">
            <v>41172</v>
          </cell>
        </row>
        <row r="3584">
          <cell r="J3584">
            <v>41173</v>
          </cell>
        </row>
        <row r="3585">
          <cell r="J3585">
            <v>41176</v>
          </cell>
        </row>
        <row r="3586">
          <cell r="J3586">
            <v>41177</v>
          </cell>
        </row>
        <row r="3587">
          <cell r="J3587">
            <v>41178</v>
          </cell>
        </row>
        <row r="3588">
          <cell r="J3588">
            <v>41179</v>
          </cell>
        </row>
        <row r="3589">
          <cell r="J3589">
            <v>41180</v>
          </cell>
        </row>
        <row r="3590">
          <cell r="J3590">
            <v>41183</v>
          </cell>
        </row>
        <row r="3591">
          <cell r="J3591">
            <v>41184</v>
          </cell>
        </row>
        <row r="3592">
          <cell r="J3592">
            <v>41185</v>
          </cell>
        </row>
        <row r="3593">
          <cell r="J3593">
            <v>41186</v>
          </cell>
        </row>
        <row r="3594">
          <cell r="J3594">
            <v>41187</v>
          </cell>
        </row>
        <row r="3595">
          <cell r="J3595">
            <v>41190</v>
          </cell>
        </row>
        <row r="3596">
          <cell r="J3596">
            <v>41191</v>
          </cell>
        </row>
        <row r="3597">
          <cell r="J3597">
            <v>41192</v>
          </cell>
        </row>
        <row r="3598">
          <cell r="J3598">
            <v>41193</v>
          </cell>
        </row>
        <row r="3599">
          <cell r="J3599">
            <v>41194</v>
          </cell>
        </row>
        <row r="3600">
          <cell r="J3600">
            <v>41197</v>
          </cell>
        </row>
        <row r="3601">
          <cell r="J3601">
            <v>41198</v>
          </cell>
        </row>
        <row r="3602">
          <cell r="J3602">
            <v>41199</v>
          </cell>
        </row>
        <row r="3603">
          <cell r="J3603">
            <v>41200</v>
          </cell>
        </row>
        <row r="3604">
          <cell r="J3604">
            <v>41201</v>
          </cell>
        </row>
        <row r="3605">
          <cell r="J3605">
            <v>41204</v>
          </cell>
        </row>
        <row r="3606">
          <cell r="J3606">
            <v>41205</v>
          </cell>
        </row>
        <row r="3607">
          <cell r="J3607">
            <v>41206</v>
          </cell>
        </row>
        <row r="3608">
          <cell r="J3608">
            <v>41207</v>
          </cell>
        </row>
        <row r="3609">
          <cell r="J3609">
            <v>41208</v>
          </cell>
        </row>
        <row r="3610">
          <cell r="J3610">
            <v>41211</v>
          </cell>
        </row>
        <row r="3611">
          <cell r="J3611">
            <v>41212</v>
          </cell>
        </row>
        <row r="3612">
          <cell r="J3612">
            <v>41213</v>
          </cell>
        </row>
        <row r="3613">
          <cell r="J3613">
            <v>41214</v>
          </cell>
        </row>
        <row r="3614">
          <cell r="J3614">
            <v>41215</v>
          </cell>
        </row>
        <row r="3615">
          <cell r="J3615">
            <v>41218</v>
          </cell>
        </row>
        <row r="3616">
          <cell r="J3616">
            <v>41219</v>
          </cell>
        </row>
        <row r="3617">
          <cell r="J3617">
            <v>41220</v>
          </cell>
        </row>
        <row r="3618">
          <cell r="J3618">
            <v>41221</v>
          </cell>
        </row>
        <row r="3619">
          <cell r="J3619">
            <v>41222</v>
          </cell>
        </row>
        <row r="3620">
          <cell r="J3620">
            <v>41225</v>
          </cell>
        </row>
        <row r="3621">
          <cell r="J3621">
            <v>41226</v>
          </cell>
        </row>
        <row r="3622">
          <cell r="J3622">
            <v>41227</v>
          </cell>
        </row>
        <row r="3623">
          <cell r="J3623">
            <v>41228</v>
          </cell>
        </row>
        <row r="3624">
          <cell r="J3624">
            <v>41229</v>
          </cell>
        </row>
        <row r="3625">
          <cell r="J3625">
            <v>41232</v>
          </cell>
        </row>
        <row r="3626">
          <cell r="J3626">
            <v>41233</v>
          </cell>
        </row>
        <row r="3627">
          <cell r="J3627">
            <v>41234</v>
          </cell>
        </row>
        <row r="3628">
          <cell r="J3628">
            <v>41235</v>
          </cell>
        </row>
        <row r="3629">
          <cell r="J3629">
            <v>41236</v>
          </cell>
        </row>
        <row r="3630">
          <cell r="J3630">
            <v>41239</v>
          </cell>
        </row>
        <row r="3631">
          <cell r="J3631">
            <v>41240</v>
          </cell>
        </row>
        <row r="3632">
          <cell r="J3632">
            <v>41241</v>
          </cell>
        </row>
        <row r="3633">
          <cell r="J3633">
            <v>41242</v>
          </cell>
        </row>
        <row r="3634">
          <cell r="J3634">
            <v>41243</v>
          </cell>
        </row>
        <row r="3635">
          <cell r="J3635">
            <v>41246</v>
          </cell>
        </row>
        <row r="3636">
          <cell r="J3636">
            <v>41247</v>
          </cell>
        </row>
        <row r="3637">
          <cell r="J3637">
            <v>41248</v>
          </cell>
        </row>
        <row r="3638">
          <cell r="J3638">
            <v>41249</v>
          </cell>
        </row>
        <row r="3639">
          <cell r="J3639">
            <v>41250</v>
          </cell>
        </row>
        <row r="3640">
          <cell r="J3640">
            <v>41253</v>
          </cell>
        </row>
        <row r="3641">
          <cell r="J3641">
            <v>41254</v>
          </cell>
        </row>
        <row r="3642">
          <cell r="J3642">
            <v>41255</v>
          </cell>
        </row>
        <row r="3643">
          <cell r="J3643">
            <v>41256</v>
          </cell>
        </row>
        <row r="3644">
          <cell r="J3644">
            <v>41257</v>
          </cell>
        </row>
        <row r="3645">
          <cell r="J3645">
            <v>41260</v>
          </cell>
        </row>
        <row r="3646">
          <cell r="J3646">
            <v>41261</v>
          </cell>
        </row>
        <row r="3647">
          <cell r="J3647">
            <v>41262</v>
          </cell>
        </row>
        <row r="3648">
          <cell r="J3648">
            <v>41263</v>
          </cell>
        </row>
        <row r="3649">
          <cell r="J3649">
            <v>41264</v>
          </cell>
        </row>
        <row r="3650">
          <cell r="J3650">
            <v>41267</v>
          </cell>
        </row>
        <row r="3651">
          <cell r="J3651">
            <v>41268</v>
          </cell>
        </row>
        <row r="3652">
          <cell r="J3652">
            <v>41269</v>
          </cell>
        </row>
        <row r="3653">
          <cell r="J3653">
            <v>41270</v>
          </cell>
        </row>
        <row r="3654">
          <cell r="J3654">
            <v>41271</v>
          </cell>
        </row>
        <row r="3655">
          <cell r="J3655">
            <v>41274</v>
          </cell>
        </row>
        <row r="3656">
          <cell r="J3656">
            <v>41275</v>
          </cell>
        </row>
        <row r="3657">
          <cell r="J3657">
            <v>41276</v>
          </cell>
        </row>
        <row r="3658">
          <cell r="J3658">
            <v>41277</v>
          </cell>
        </row>
        <row r="3659">
          <cell r="J3659">
            <v>41278</v>
          </cell>
        </row>
        <row r="3660">
          <cell r="J3660">
            <v>41281</v>
          </cell>
        </row>
        <row r="3661">
          <cell r="J3661">
            <v>41282</v>
          </cell>
        </row>
        <row r="3662">
          <cell r="J3662">
            <v>41283</v>
          </cell>
        </row>
        <row r="3663">
          <cell r="J3663">
            <v>41284</v>
          </cell>
        </row>
        <row r="3664">
          <cell r="J3664">
            <v>41285</v>
          </cell>
        </row>
        <row r="3665">
          <cell r="J3665">
            <v>41288</v>
          </cell>
        </row>
        <row r="3666">
          <cell r="J3666">
            <v>41289</v>
          </cell>
        </row>
        <row r="3667">
          <cell r="J3667">
            <v>41290</v>
          </cell>
        </row>
        <row r="3668">
          <cell r="J3668">
            <v>41291</v>
          </cell>
        </row>
        <row r="3669">
          <cell r="J3669">
            <v>41292</v>
          </cell>
        </row>
        <row r="3670">
          <cell r="J3670">
            <v>41295</v>
          </cell>
        </row>
        <row r="3671">
          <cell r="J3671">
            <v>41296</v>
          </cell>
        </row>
        <row r="3672">
          <cell r="J3672">
            <v>41297</v>
          </cell>
        </row>
        <row r="3673">
          <cell r="J3673">
            <v>41298</v>
          </cell>
        </row>
        <row r="3674">
          <cell r="J3674">
            <v>41299</v>
          </cell>
        </row>
        <row r="3675">
          <cell r="J3675">
            <v>41302</v>
          </cell>
        </row>
        <row r="3676">
          <cell r="J3676">
            <v>41303</v>
          </cell>
        </row>
        <row r="3677">
          <cell r="J3677">
            <v>41304</v>
          </cell>
        </row>
        <row r="3678">
          <cell r="J3678">
            <v>41305</v>
          </cell>
        </row>
        <row r="3679">
          <cell r="J3679">
            <v>41306</v>
          </cell>
        </row>
        <row r="3680">
          <cell r="J3680">
            <v>41309</v>
          </cell>
        </row>
        <row r="3681">
          <cell r="J3681">
            <v>41310</v>
          </cell>
        </row>
        <row r="3682">
          <cell r="J3682">
            <v>41311</v>
          </cell>
        </row>
        <row r="3683">
          <cell r="J3683">
            <v>41312</v>
          </cell>
        </row>
        <row r="3684">
          <cell r="J3684">
            <v>41313</v>
          </cell>
        </row>
        <row r="3685">
          <cell r="J3685">
            <v>41316</v>
          </cell>
        </row>
        <row r="3686">
          <cell r="J3686">
            <v>41317</v>
          </cell>
        </row>
        <row r="3687">
          <cell r="J3687">
            <v>41318</v>
          </cell>
        </row>
        <row r="3688">
          <cell r="J3688">
            <v>41319</v>
          </cell>
        </row>
        <row r="3689">
          <cell r="J3689">
            <v>41320</v>
          </cell>
        </row>
        <row r="3690">
          <cell r="J3690">
            <v>41323</v>
          </cell>
        </row>
        <row r="3691">
          <cell r="J3691">
            <v>41324</v>
          </cell>
        </row>
        <row r="3692">
          <cell r="J3692">
            <v>41325</v>
          </cell>
        </row>
        <row r="3693">
          <cell r="J3693">
            <v>41326</v>
          </cell>
        </row>
        <row r="3694">
          <cell r="J3694">
            <v>41327</v>
          </cell>
        </row>
        <row r="3695">
          <cell r="J3695">
            <v>41330</v>
          </cell>
        </row>
        <row r="3696">
          <cell r="J3696">
            <v>41331</v>
          </cell>
        </row>
        <row r="3697">
          <cell r="J3697">
            <v>41332</v>
          </cell>
        </row>
        <row r="3698">
          <cell r="J3698">
            <v>41333</v>
          </cell>
        </row>
        <row r="3699">
          <cell r="J3699">
            <v>41334</v>
          </cell>
        </row>
        <row r="3700">
          <cell r="J3700">
            <v>41337</v>
          </cell>
        </row>
        <row r="3701">
          <cell r="J3701">
            <v>41338</v>
          </cell>
        </row>
        <row r="3702">
          <cell r="J3702">
            <v>41339</v>
          </cell>
        </row>
        <row r="3703">
          <cell r="J3703">
            <v>41340</v>
          </cell>
        </row>
        <row r="3704">
          <cell r="J3704">
            <v>41341</v>
          </cell>
        </row>
        <row r="3705">
          <cell r="J3705">
            <v>41344</v>
          </cell>
        </row>
        <row r="3706">
          <cell r="J3706">
            <v>41345</v>
          </cell>
        </row>
        <row r="3707">
          <cell r="J3707">
            <v>41346</v>
          </cell>
        </row>
        <row r="3708">
          <cell r="J3708">
            <v>41347</v>
          </cell>
        </row>
        <row r="3709">
          <cell r="J3709">
            <v>41348</v>
          </cell>
        </row>
        <row r="3710">
          <cell r="J3710">
            <v>41351</v>
          </cell>
        </row>
        <row r="3711">
          <cell r="J3711">
            <v>41352</v>
          </cell>
        </row>
        <row r="3712">
          <cell r="J3712">
            <v>41353</v>
          </cell>
        </row>
        <row r="3713">
          <cell r="J3713">
            <v>41354</v>
          </cell>
        </row>
        <row r="3714">
          <cell r="J3714">
            <v>41355</v>
          </cell>
        </row>
        <row r="3715">
          <cell r="J3715">
            <v>41358</v>
          </cell>
        </row>
        <row r="3716">
          <cell r="J3716">
            <v>41359</v>
          </cell>
        </row>
        <row r="3717">
          <cell r="J3717">
            <v>41360</v>
          </cell>
        </row>
        <row r="3718">
          <cell r="J3718">
            <v>41361</v>
          </cell>
        </row>
        <row r="3719">
          <cell r="J3719">
            <v>41362</v>
          </cell>
        </row>
        <row r="3720">
          <cell r="J3720">
            <v>41365</v>
          </cell>
        </row>
        <row r="3721">
          <cell r="J3721">
            <v>41366</v>
          </cell>
        </row>
        <row r="3722">
          <cell r="J3722">
            <v>41367</v>
          </cell>
        </row>
        <row r="3723">
          <cell r="J3723">
            <v>41368</v>
          </cell>
        </row>
        <row r="3724">
          <cell r="J3724">
            <v>41369</v>
          </cell>
        </row>
        <row r="3725">
          <cell r="J3725">
            <v>41372</v>
          </cell>
        </row>
        <row r="3726">
          <cell r="J3726">
            <v>41373</v>
          </cell>
        </row>
        <row r="3727">
          <cell r="J3727">
            <v>41374</v>
          </cell>
        </row>
        <row r="3728">
          <cell r="J3728">
            <v>41375</v>
          </cell>
        </row>
        <row r="3729">
          <cell r="J3729">
            <v>41376</v>
          </cell>
        </row>
        <row r="3730">
          <cell r="J3730">
            <v>41379</v>
          </cell>
        </row>
        <row r="3731">
          <cell r="J3731">
            <v>41380</v>
          </cell>
        </row>
        <row r="3732">
          <cell r="J3732">
            <v>41381</v>
          </cell>
        </row>
        <row r="3733">
          <cell r="J3733">
            <v>41382</v>
          </cell>
        </row>
        <row r="3734">
          <cell r="J3734">
            <v>41383</v>
          </cell>
        </row>
        <row r="3735">
          <cell r="J3735">
            <v>41386</v>
          </cell>
        </row>
        <row r="3736">
          <cell r="J3736">
            <v>41387</v>
          </cell>
        </row>
        <row r="3737">
          <cell r="J3737">
            <v>41388</v>
          </cell>
        </row>
        <row r="3738">
          <cell r="J3738">
            <v>41389</v>
          </cell>
        </row>
        <row r="3739">
          <cell r="J3739">
            <v>41390</v>
          </cell>
        </row>
        <row r="3740">
          <cell r="J3740">
            <v>41393</v>
          </cell>
        </row>
        <row r="3741">
          <cell r="J3741">
            <v>41394</v>
          </cell>
        </row>
        <row r="3742">
          <cell r="J3742">
            <v>41395</v>
          </cell>
        </row>
        <row r="3743">
          <cell r="J3743">
            <v>41396</v>
          </cell>
        </row>
        <row r="3744">
          <cell r="J3744">
            <v>41397</v>
          </cell>
        </row>
        <row r="3745">
          <cell r="J3745">
            <v>41400</v>
          </cell>
        </row>
        <row r="3746">
          <cell r="J3746">
            <v>41401</v>
          </cell>
        </row>
        <row r="3747">
          <cell r="J3747">
            <v>41402</v>
          </cell>
        </row>
        <row r="3748">
          <cell r="J3748">
            <v>41403</v>
          </cell>
        </row>
        <row r="3749">
          <cell r="J3749">
            <v>41404</v>
          </cell>
        </row>
        <row r="3750">
          <cell r="J3750">
            <v>41407</v>
          </cell>
        </row>
        <row r="3751">
          <cell r="J3751">
            <v>41408</v>
          </cell>
        </row>
        <row r="3752">
          <cell r="J3752">
            <v>41409</v>
          </cell>
        </row>
        <row r="3753">
          <cell r="J3753">
            <v>41410</v>
          </cell>
        </row>
        <row r="3754">
          <cell r="J3754">
            <v>41411</v>
          </cell>
        </row>
        <row r="3755">
          <cell r="J3755">
            <v>41414</v>
          </cell>
        </row>
        <row r="3756">
          <cell r="J3756">
            <v>41415</v>
          </cell>
        </row>
        <row r="3757">
          <cell r="J3757">
            <v>41416</v>
          </cell>
        </row>
        <row r="3758">
          <cell r="J3758">
            <v>41417</v>
          </cell>
        </row>
        <row r="3759">
          <cell r="J3759">
            <v>41418</v>
          </cell>
        </row>
        <row r="3760">
          <cell r="J3760">
            <v>41421</v>
          </cell>
        </row>
        <row r="3761">
          <cell r="J3761">
            <v>41422</v>
          </cell>
        </row>
        <row r="3762">
          <cell r="J3762">
            <v>41423</v>
          </cell>
        </row>
        <row r="3763">
          <cell r="J3763">
            <v>41424</v>
          </cell>
        </row>
        <row r="3764">
          <cell r="J3764">
            <v>41425</v>
          </cell>
        </row>
        <row r="3765">
          <cell r="J3765">
            <v>41428</v>
          </cell>
        </row>
        <row r="3766">
          <cell r="J3766">
            <v>41429</v>
          </cell>
        </row>
        <row r="3767">
          <cell r="J3767">
            <v>41430</v>
          </cell>
        </row>
        <row r="3768">
          <cell r="J3768">
            <v>41431</v>
          </cell>
        </row>
        <row r="3769">
          <cell r="J3769">
            <v>41432</v>
          </cell>
        </row>
        <row r="3770">
          <cell r="J3770">
            <v>41435</v>
          </cell>
        </row>
        <row r="3771">
          <cell r="J3771">
            <v>41436</v>
          </cell>
        </row>
        <row r="3772">
          <cell r="J3772">
            <v>41437</v>
          </cell>
        </row>
        <row r="3773">
          <cell r="J3773">
            <v>41438</v>
          </cell>
        </row>
        <row r="3774">
          <cell r="J3774">
            <v>41439</v>
          </cell>
        </row>
        <row r="3775">
          <cell r="J3775">
            <v>41442</v>
          </cell>
        </row>
        <row r="3776">
          <cell r="J3776">
            <v>41443</v>
          </cell>
        </row>
        <row r="3777">
          <cell r="J3777">
            <v>41444</v>
          </cell>
        </row>
        <row r="3778">
          <cell r="J3778">
            <v>41445</v>
          </cell>
        </row>
        <row r="3779">
          <cell r="J3779">
            <v>41446</v>
          </cell>
        </row>
        <row r="3780">
          <cell r="J3780">
            <v>41449</v>
          </cell>
        </row>
        <row r="3781">
          <cell r="J3781">
            <v>41450</v>
          </cell>
        </row>
        <row r="3782">
          <cell r="J3782">
            <v>41451</v>
          </cell>
        </row>
        <row r="3783">
          <cell r="J3783">
            <v>41452</v>
          </cell>
        </row>
        <row r="3784">
          <cell r="J3784">
            <v>41453</v>
          </cell>
        </row>
        <row r="3785">
          <cell r="J3785">
            <v>41456</v>
          </cell>
        </row>
        <row r="3786">
          <cell r="J3786">
            <v>41457</v>
          </cell>
        </row>
        <row r="3787">
          <cell r="J3787">
            <v>41458</v>
          </cell>
        </row>
        <row r="3788">
          <cell r="J3788">
            <v>41459</v>
          </cell>
        </row>
        <row r="3789">
          <cell r="J3789">
            <v>41460</v>
          </cell>
        </row>
        <row r="3790">
          <cell r="J3790">
            <v>41463</v>
          </cell>
        </row>
        <row r="3791">
          <cell r="J3791">
            <v>41464</v>
          </cell>
        </row>
        <row r="3792">
          <cell r="J3792">
            <v>41465</v>
          </cell>
        </row>
        <row r="3793">
          <cell r="J3793">
            <v>41466</v>
          </cell>
        </row>
        <row r="3794">
          <cell r="J3794">
            <v>41467</v>
          </cell>
        </row>
        <row r="3795">
          <cell r="J3795">
            <v>41470</v>
          </cell>
        </row>
        <row r="3796">
          <cell r="J3796">
            <v>41471</v>
          </cell>
        </row>
        <row r="3797">
          <cell r="J3797">
            <v>41472</v>
          </cell>
        </row>
        <row r="3798">
          <cell r="J3798">
            <v>41473</v>
          </cell>
        </row>
        <row r="3799">
          <cell r="J3799">
            <v>41474</v>
          </cell>
        </row>
        <row r="3800">
          <cell r="J3800">
            <v>41477</v>
          </cell>
        </row>
        <row r="3801">
          <cell r="J3801">
            <v>41478</v>
          </cell>
        </row>
        <row r="3802">
          <cell r="J3802">
            <v>41479</v>
          </cell>
        </row>
        <row r="3803">
          <cell r="J3803">
            <v>41480</v>
          </cell>
        </row>
        <row r="3804">
          <cell r="J3804">
            <v>41481</v>
          </cell>
        </row>
        <row r="3805">
          <cell r="J3805">
            <v>41484</v>
          </cell>
        </row>
        <row r="3806">
          <cell r="J3806">
            <v>41485</v>
          </cell>
        </row>
        <row r="3807">
          <cell r="J3807">
            <v>41486</v>
          </cell>
        </row>
        <row r="3808">
          <cell r="J3808">
            <v>41487</v>
          </cell>
        </row>
        <row r="3809">
          <cell r="J3809">
            <v>41488</v>
          </cell>
        </row>
        <row r="3810">
          <cell r="J3810">
            <v>41491</v>
          </cell>
        </row>
        <row r="3811">
          <cell r="J3811">
            <v>41492</v>
          </cell>
        </row>
        <row r="3812">
          <cell r="J3812">
            <v>41493</v>
          </cell>
        </row>
        <row r="3813">
          <cell r="J3813">
            <v>41494</v>
          </cell>
        </row>
        <row r="3814">
          <cell r="J3814">
            <v>41495</v>
          </cell>
        </row>
        <row r="3815">
          <cell r="J3815">
            <v>41498</v>
          </cell>
        </row>
        <row r="3816">
          <cell r="J3816">
            <v>41499</v>
          </cell>
        </row>
        <row r="3817">
          <cell r="J3817">
            <v>41500</v>
          </cell>
        </row>
        <row r="3818">
          <cell r="J3818">
            <v>41501</v>
          </cell>
        </row>
        <row r="3819">
          <cell r="J3819">
            <v>41502</v>
          </cell>
        </row>
        <row r="3820">
          <cell r="J3820">
            <v>41505</v>
          </cell>
        </row>
        <row r="3821">
          <cell r="J3821">
            <v>41506</v>
          </cell>
        </row>
        <row r="3822">
          <cell r="J3822">
            <v>41507</v>
          </cell>
        </row>
        <row r="3823">
          <cell r="J3823">
            <v>41508</v>
          </cell>
        </row>
        <row r="3824">
          <cell r="J3824">
            <v>41509</v>
          </cell>
        </row>
        <row r="3825">
          <cell r="J3825">
            <v>41512</v>
          </cell>
        </row>
        <row r="3826">
          <cell r="J3826">
            <v>41513</v>
          </cell>
        </row>
        <row r="3827">
          <cell r="J3827">
            <v>41514</v>
          </cell>
        </row>
        <row r="3828">
          <cell r="J3828">
            <v>41515</v>
          </cell>
        </row>
        <row r="3829">
          <cell r="J3829">
            <v>41516</v>
          </cell>
        </row>
        <row r="3830">
          <cell r="J3830">
            <v>41519</v>
          </cell>
        </row>
        <row r="3831">
          <cell r="J3831">
            <v>41520</v>
          </cell>
        </row>
        <row r="3832">
          <cell r="J3832">
            <v>41521</v>
          </cell>
        </row>
        <row r="3833">
          <cell r="J3833">
            <v>41522</v>
          </cell>
        </row>
        <row r="3834">
          <cell r="J3834">
            <v>41523</v>
          </cell>
        </row>
        <row r="3835">
          <cell r="J3835">
            <v>41526</v>
          </cell>
        </row>
        <row r="3836">
          <cell r="J3836">
            <v>41527</v>
          </cell>
        </row>
        <row r="3837">
          <cell r="J3837">
            <v>41528</v>
          </cell>
        </row>
        <row r="3838">
          <cell r="J3838">
            <v>41529</v>
          </cell>
        </row>
        <row r="3839">
          <cell r="J3839">
            <v>41530</v>
          </cell>
        </row>
        <row r="3840">
          <cell r="J3840">
            <v>41533</v>
          </cell>
        </row>
        <row r="3841">
          <cell r="J3841">
            <v>41534</v>
          </cell>
        </row>
        <row r="3842">
          <cell r="J3842">
            <v>41535</v>
          </cell>
        </row>
        <row r="3843">
          <cell r="J3843">
            <v>41536</v>
          </cell>
        </row>
        <row r="3844">
          <cell r="J3844">
            <v>41537</v>
          </cell>
        </row>
        <row r="3845">
          <cell r="J3845">
            <v>41540</v>
          </cell>
        </row>
        <row r="3846">
          <cell r="J3846">
            <v>41541</v>
          </cell>
        </row>
        <row r="3847">
          <cell r="J3847">
            <v>41542</v>
          </cell>
        </row>
        <row r="3848">
          <cell r="J3848">
            <v>41543</v>
          </cell>
        </row>
        <row r="3849">
          <cell r="J3849">
            <v>41544</v>
          </cell>
        </row>
        <row r="3850">
          <cell r="J3850">
            <v>41547</v>
          </cell>
        </row>
        <row r="3851">
          <cell r="J3851">
            <v>41548</v>
          </cell>
        </row>
        <row r="3852">
          <cell r="J3852">
            <v>41549</v>
          </cell>
        </row>
        <row r="3853">
          <cell r="J3853">
            <v>41550</v>
          </cell>
        </row>
        <row r="3854">
          <cell r="J3854">
            <v>41551</v>
          </cell>
        </row>
        <row r="3855">
          <cell r="J3855">
            <v>41554</v>
          </cell>
        </row>
        <row r="3856">
          <cell r="J3856">
            <v>41555</v>
          </cell>
        </row>
        <row r="3857">
          <cell r="J3857">
            <v>41556</v>
          </cell>
        </row>
        <row r="3858">
          <cell r="J3858">
            <v>41557</v>
          </cell>
        </row>
        <row r="3859">
          <cell r="J3859">
            <v>41558</v>
          </cell>
        </row>
        <row r="3860">
          <cell r="J3860">
            <v>41561</v>
          </cell>
        </row>
        <row r="3861">
          <cell r="J3861">
            <v>41562</v>
          </cell>
        </row>
        <row r="3862">
          <cell r="J3862">
            <v>41563</v>
          </cell>
        </row>
        <row r="3863">
          <cell r="J3863">
            <v>41564</v>
          </cell>
        </row>
        <row r="3864">
          <cell r="J3864">
            <v>41565</v>
          </cell>
        </row>
        <row r="3865">
          <cell r="J3865">
            <v>41568</v>
          </cell>
        </row>
        <row r="3866">
          <cell r="J3866">
            <v>41569</v>
          </cell>
        </row>
        <row r="3867">
          <cell r="J3867">
            <v>41570</v>
          </cell>
        </row>
        <row r="3868">
          <cell r="J3868">
            <v>41571</v>
          </cell>
        </row>
        <row r="3869">
          <cell r="J3869">
            <v>41572</v>
          </cell>
        </row>
        <row r="3870">
          <cell r="J3870">
            <v>41575</v>
          </cell>
        </row>
        <row r="3871">
          <cell r="J3871">
            <v>41576</v>
          </cell>
        </row>
        <row r="3872">
          <cell r="J3872">
            <v>41577</v>
          </cell>
        </row>
        <row r="3873">
          <cell r="J3873">
            <v>41578</v>
          </cell>
        </row>
        <row r="3874">
          <cell r="J3874">
            <v>41579</v>
          </cell>
        </row>
        <row r="3875">
          <cell r="J3875">
            <v>41582</v>
          </cell>
        </row>
        <row r="3876">
          <cell r="J3876">
            <v>41583</v>
          </cell>
        </row>
        <row r="3877">
          <cell r="J3877">
            <v>41584</v>
          </cell>
        </row>
        <row r="3878">
          <cell r="J3878">
            <v>41585</v>
          </cell>
        </row>
        <row r="3879">
          <cell r="J3879">
            <v>41586</v>
          </cell>
        </row>
        <row r="3880">
          <cell r="J3880">
            <v>41589</v>
          </cell>
        </row>
        <row r="3881">
          <cell r="J3881">
            <v>41590</v>
          </cell>
        </row>
        <row r="3882">
          <cell r="J3882">
            <v>41591</v>
          </cell>
        </row>
        <row r="3883">
          <cell r="J3883">
            <v>41592</v>
          </cell>
        </row>
        <row r="3884">
          <cell r="J3884">
            <v>41593</v>
          </cell>
        </row>
        <row r="3885">
          <cell r="J3885">
            <v>41596</v>
          </cell>
        </row>
        <row r="3886">
          <cell r="J3886">
            <v>41597</v>
          </cell>
        </row>
        <row r="3887">
          <cell r="J3887">
            <v>41598</v>
          </cell>
        </row>
        <row r="3888">
          <cell r="J3888">
            <v>41599</v>
          </cell>
        </row>
        <row r="3889">
          <cell r="J3889">
            <v>41600</v>
          </cell>
        </row>
        <row r="3890">
          <cell r="J3890">
            <v>41603</v>
          </cell>
        </row>
        <row r="3891">
          <cell r="J3891">
            <v>41604</v>
          </cell>
        </row>
        <row r="3892">
          <cell r="J3892">
            <v>41605</v>
          </cell>
        </row>
        <row r="3893">
          <cell r="J3893">
            <v>41606</v>
          </cell>
        </row>
        <row r="3894">
          <cell r="J3894">
            <v>41607</v>
          </cell>
        </row>
        <row r="3895">
          <cell r="J3895">
            <v>41610</v>
          </cell>
        </row>
        <row r="3896">
          <cell r="J3896">
            <v>41611</v>
          </cell>
        </row>
        <row r="3897">
          <cell r="J3897">
            <v>41612</v>
          </cell>
        </row>
        <row r="3898">
          <cell r="J3898">
            <v>41613</v>
          </cell>
        </row>
        <row r="3899">
          <cell r="J3899">
            <v>41614</v>
          </cell>
        </row>
        <row r="3900">
          <cell r="J3900">
            <v>41617</v>
          </cell>
        </row>
        <row r="3901">
          <cell r="J3901">
            <v>41618</v>
          </cell>
        </row>
        <row r="3902">
          <cell r="J3902">
            <v>41619</v>
          </cell>
        </row>
        <row r="3903">
          <cell r="J3903">
            <v>41620</v>
          </cell>
        </row>
        <row r="3904">
          <cell r="J3904">
            <v>41621</v>
          </cell>
        </row>
        <row r="3905">
          <cell r="J3905">
            <v>41624</v>
          </cell>
        </row>
        <row r="3906">
          <cell r="J3906">
            <v>41625</v>
          </cell>
        </row>
        <row r="3907">
          <cell r="J3907">
            <v>41626</v>
          </cell>
        </row>
        <row r="3908">
          <cell r="J3908">
            <v>41627</v>
          </cell>
        </row>
        <row r="3909">
          <cell r="J3909">
            <v>41628</v>
          </cell>
        </row>
        <row r="3910">
          <cell r="J3910">
            <v>41631</v>
          </cell>
        </row>
        <row r="3911">
          <cell r="J3911">
            <v>41632</v>
          </cell>
        </row>
        <row r="3912">
          <cell r="J3912">
            <v>41633</v>
          </cell>
        </row>
        <row r="3913">
          <cell r="J3913">
            <v>41634</v>
          </cell>
        </row>
        <row r="3914">
          <cell r="J3914">
            <v>41635</v>
          </cell>
        </row>
        <row r="3915">
          <cell r="J3915">
            <v>41638</v>
          </cell>
        </row>
        <row r="3916">
          <cell r="J3916">
            <v>41639</v>
          </cell>
        </row>
        <row r="3917">
          <cell r="J3917">
            <v>41640</v>
          </cell>
        </row>
        <row r="3918">
          <cell r="J3918">
            <v>41641</v>
          </cell>
        </row>
        <row r="3919">
          <cell r="J3919">
            <v>41642</v>
          </cell>
        </row>
        <row r="3920">
          <cell r="J3920">
            <v>41645</v>
          </cell>
        </row>
        <row r="3921">
          <cell r="J3921">
            <v>41646</v>
          </cell>
        </row>
        <row r="3922">
          <cell r="J3922">
            <v>41647</v>
          </cell>
        </row>
        <row r="3923">
          <cell r="J3923">
            <v>41648</v>
          </cell>
        </row>
        <row r="3924">
          <cell r="J3924">
            <v>41649</v>
          </cell>
        </row>
        <row r="3925">
          <cell r="J3925">
            <v>41652</v>
          </cell>
        </row>
        <row r="3926">
          <cell r="J3926">
            <v>41653</v>
          </cell>
        </row>
        <row r="3927">
          <cell r="J3927">
            <v>41654</v>
          </cell>
        </row>
        <row r="3928">
          <cell r="J3928">
            <v>41655</v>
          </cell>
        </row>
        <row r="3929">
          <cell r="J3929">
            <v>41656</v>
          </cell>
        </row>
        <row r="3930">
          <cell r="J3930">
            <v>41659</v>
          </cell>
        </row>
        <row r="3931">
          <cell r="J3931">
            <v>41660</v>
          </cell>
        </row>
        <row r="3932">
          <cell r="J3932">
            <v>41661</v>
          </cell>
        </row>
        <row r="3933">
          <cell r="J3933">
            <v>41662</v>
          </cell>
        </row>
        <row r="3934">
          <cell r="J3934">
            <v>41663</v>
          </cell>
        </row>
        <row r="3935">
          <cell r="J3935">
            <v>41666</v>
          </cell>
        </row>
        <row r="3936">
          <cell r="J3936">
            <v>41667</v>
          </cell>
        </row>
        <row r="3937">
          <cell r="J3937">
            <v>41668</v>
          </cell>
        </row>
        <row r="3938">
          <cell r="J3938">
            <v>41669</v>
          </cell>
        </row>
        <row r="3939">
          <cell r="J3939">
            <v>41670</v>
          </cell>
        </row>
        <row r="3940">
          <cell r="J3940">
            <v>41673</v>
          </cell>
        </row>
        <row r="3941">
          <cell r="J3941">
            <v>41674</v>
          </cell>
        </row>
        <row r="3942">
          <cell r="J3942">
            <v>41675</v>
          </cell>
        </row>
        <row r="3943">
          <cell r="J3943">
            <v>41676</v>
          </cell>
        </row>
        <row r="3944">
          <cell r="J3944">
            <v>41677</v>
          </cell>
        </row>
        <row r="3945">
          <cell r="J3945">
            <v>41680</v>
          </cell>
        </row>
        <row r="3946">
          <cell r="J3946">
            <v>41681</v>
          </cell>
        </row>
        <row r="3947">
          <cell r="J3947">
            <v>41682</v>
          </cell>
        </row>
        <row r="3948">
          <cell r="J3948">
            <v>41683</v>
          </cell>
        </row>
        <row r="3949">
          <cell r="J3949">
            <v>41684</v>
          </cell>
        </row>
        <row r="3950">
          <cell r="J3950">
            <v>41687</v>
          </cell>
        </row>
        <row r="3951">
          <cell r="J3951">
            <v>41688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CGC</v>
          </cell>
        </row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>
        <row r="2">
          <cell r="D2">
            <v>0</v>
          </cell>
        </row>
      </sheetData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harts"/>
      <sheetName val="Table"/>
      <sheetName val="Table (2)"/>
      <sheetName val="Index"/>
      <sheetName val="Control Sheet"/>
      <sheetName val="Stata format for CSV"/>
      <sheetName val="STATA Format"/>
      <sheetName val="NGDP"/>
      <sheetName val="UKGDP"/>
      <sheetName val="Demand"/>
      <sheetName val="HHconsumption "/>
      <sheetName val="Govconsumption"/>
      <sheetName val="Fixedinv"/>
      <sheetName val="Businessinv"/>
      <sheetName val="Govtinv"/>
      <sheetName val="Privatedwellingsinv"/>
      <sheetName val="Inventories"/>
      <sheetName val="X"/>
      <sheetName val="M"/>
      <sheetName val="Currentacc%GDP"/>
      <sheetName val="CPI"/>
      <sheetName val="CPI histograms"/>
      <sheetName val="RPI"/>
      <sheetName val="Deflator "/>
      <sheetName val="Empl"/>
      <sheetName val="Prod"/>
      <sheetName val="Wages&amp;Salaries"/>
      <sheetName val="Earnings"/>
      <sheetName val="Unemplrate"/>
      <sheetName val="Houseprices"/>
      <sheetName val="CC"/>
      <sheetName val="RHHDI"/>
      <sheetName val="Savingratio"/>
      <sheetName val="WorldGDP"/>
      <sheetName val="EuroGDP"/>
      <sheetName val="Worldtrade"/>
      <sheetName val="UKexportmarkets"/>
    </sheetNames>
    <sheetDataSet>
      <sheetData sheetId="0"/>
      <sheetData sheetId="1"/>
      <sheetData sheetId="2"/>
      <sheetData sheetId="3"/>
      <sheetData sheetId="4">
        <row r="4">
          <cell r="I4">
            <v>2016</v>
          </cell>
        </row>
      </sheetData>
      <sheetData sheetId="5"/>
      <sheetData sheetId="6"/>
      <sheetData sheetId="7"/>
      <sheetData sheetId="8"/>
      <sheetData sheetId="9"/>
      <sheetData sheetId="10">
        <row r="5">
          <cell r="A5" t="str">
            <v>1997 November PBR</v>
          </cell>
        </row>
        <row r="6">
          <cell r="A6" t="str">
            <v>1998 Winter Internal</v>
          </cell>
        </row>
        <row r="7">
          <cell r="A7" t="str">
            <v>1998 EFSR</v>
          </cell>
        </row>
        <row r="8">
          <cell r="A8" t="str">
            <v>1999 November PBR</v>
          </cell>
        </row>
        <row r="9">
          <cell r="A9" t="str">
            <v>2000 November PBR</v>
          </cell>
        </row>
        <row r="10">
          <cell r="A10" t="str">
            <v>2001 November PBR</v>
          </cell>
        </row>
        <row r="11">
          <cell r="A11" t="str">
            <v>2002 December PBR</v>
          </cell>
        </row>
        <row r="12">
          <cell r="A12" t="str">
            <v>2003 December PBR</v>
          </cell>
        </row>
        <row r="13">
          <cell r="A13" t="str">
            <v>2004 December PBR</v>
          </cell>
        </row>
        <row r="14">
          <cell r="A14" t="str">
            <v>2005 December PBR</v>
          </cell>
        </row>
        <row r="15">
          <cell r="A15" t="str">
            <v>2006 December PBR</v>
          </cell>
        </row>
        <row r="16">
          <cell r="A16" t="str">
            <v>2007 October PBR</v>
          </cell>
        </row>
        <row r="17">
          <cell r="A17" t="str">
            <v>2008 October PBR</v>
          </cell>
        </row>
        <row r="18">
          <cell r="A18" t="str">
            <v>2009 October PBR</v>
          </cell>
        </row>
        <row r="19">
          <cell r="A19">
            <v>40483</v>
          </cell>
        </row>
        <row r="20">
          <cell r="A20">
            <v>40848</v>
          </cell>
        </row>
        <row r="21">
          <cell r="A21">
            <v>41244</v>
          </cell>
        </row>
        <row r="22">
          <cell r="A22">
            <v>41609</v>
          </cell>
        </row>
        <row r="23">
          <cell r="A23">
            <v>41977</v>
          </cell>
        </row>
        <row r="24">
          <cell r="A24">
            <v>42309</v>
          </cell>
        </row>
        <row r="25">
          <cell r="A25">
            <v>42675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>
        <row r="2">
          <cell r="P2" t="str">
            <v>Yes</v>
          </cell>
        </row>
        <row r="3">
          <cell r="P3" t="str">
            <v>No</v>
          </cell>
        </row>
        <row r="4">
          <cell r="P4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Tracker"/>
      <sheetName val="LASTq"/>
      <sheetName val="LASTy"/>
      <sheetName val="CURRENTq"/>
      <sheetName val="CURRENTy"/>
      <sheetName val="Index"/>
      <sheetName val="C2.1"/>
      <sheetName val="C2.2"/>
      <sheetName val="T2.A"/>
      <sheetName val="C2.3"/>
      <sheetName val="C2.4"/>
      <sheetName val="C2.5"/>
      <sheetName val="C2.6"/>
      <sheetName val="C2.7"/>
      <sheetName val="T2.1"/>
      <sheetName val="C2.8"/>
      <sheetName val="C2.9"/>
      <sheetName val="C2.A"/>
      <sheetName val="C2.10"/>
      <sheetName val="T2.2"/>
      <sheetName val="T2.3"/>
      <sheetName val="C2.11"/>
      <sheetName val="C2.12"/>
      <sheetName val="T2.4"/>
      <sheetName val="C2.13"/>
      <sheetName val="C2.14"/>
      <sheetName val="C2.15"/>
      <sheetName val="C2.16"/>
      <sheetName val="C2.17"/>
      <sheetName val="C2.18"/>
      <sheetName val="C2.19"/>
      <sheetName val="C2.20"/>
      <sheetName val="C2.21"/>
      <sheetName val="C2.22"/>
      <sheetName val="C2.23"/>
      <sheetName val="C2.24"/>
      <sheetName val="C2.25"/>
      <sheetName val="C2.26"/>
      <sheetName val="C2.27"/>
      <sheetName val="C2.28"/>
      <sheetName val="C2.29"/>
      <sheetName val="C2.30"/>
      <sheetName val="C2.31"/>
      <sheetName val="T2.5"/>
      <sheetName val="C2.32"/>
      <sheetName val="T2.6"/>
      <sheetName val="T2.7"/>
      <sheetName val="T2.8"/>
      <sheetName val="T2.9"/>
      <sheetName val="T2.10"/>
    </sheetNames>
    <sheetDataSet>
      <sheetData sheetId="0" refreshError="1"/>
      <sheetData sheetId="1">
        <row r="2">
          <cell r="X2">
            <v>38353</v>
          </cell>
        </row>
        <row r="3">
          <cell r="X3">
            <v>38384</v>
          </cell>
        </row>
        <row r="4">
          <cell r="X4">
            <v>38412</v>
          </cell>
        </row>
        <row r="5">
          <cell r="X5">
            <v>38443</v>
          </cell>
        </row>
        <row r="6">
          <cell r="X6">
            <v>38473</v>
          </cell>
        </row>
        <row r="7">
          <cell r="X7">
            <v>38504</v>
          </cell>
        </row>
        <row r="8">
          <cell r="X8">
            <v>38534</v>
          </cell>
        </row>
        <row r="9">
          <cell r="X9">
            <v>38565</v>
          </cell>
        </row>
        <row r="10">
          <cell r="X10">
            <v>38596</v>
          </cell>
        </row>
        <row r="11">
          <cell r="X11">
            <v>38626</v>
          </cell>
        </row>
        <row r="12">
          <cell r="X12">
            <v>38657</v>
          </cell>
        </row>
        <row r="13">
          <cell r="X13">
            <v>38687</v>
          </cell>
        </row>
        <row r="14">
          <cell r="X14">
            <v>38718</v>
          </cell>
        </row>
        <row r="15">
          <cell r="X15">
            <v>38749</v>
          </cell>
        </row>
        <row r="16">
          <cell r="X16">
            <v>38777</v>
          </cell>
        </row>
        <row r="17">
          <cell r="X17">
            <v>38808</v>
          </cell>
        </row>
        <row r="18">
          <cell r="X18">
            <v>38838</v>
          </cell>
        </row>
        <row r="19">
          <cell r="X19">
            <v>38869</v>
          </cell>
        </row>
        <row r="20">
          <cell r="X20">
            <v>38899</v>
          </cell>
        </row>
        <row r="21">
          <cell r="X21">
            <v>38930</v>
          </cell>
        </row>
        <row r="22">
          <cell r="X22">
            <v>38961</v>
          </cell>
        </row>
        <row r="23">
          <cell r="X23">
            <v>38991</v>
          </cell>
        </row>
        <row r="24">
          <cell r="X24">
            <v>39022</v>
          </cell>
        </row>
        <row r="25">
          <cell r="X25">
            <v>39052</v>
          </cell>
        </row>
        <row r="26">
          <cell r="X26">
            <v>39083</v>
          </cell>
        </row>
        <row r="27">
          <cell r="X27">
            <v>39114</v>
          </cell>
        </row>
        <row r="28">
          <cell r="X28">
            <v>39142</v>
          </cell>
        </row>
        <row r="29">
          <cell r="X29">
            <v>39173</v>
          </cell>
        </row>
        <row r="30">
          <cell r="X30">
            <v>39203</v>
          </cell>
        </row>
        <row r="31">
          <cell r="X31">
            <v>39234</v>
          </cell>
        </row>
        <row r="32">
          <cell r="X32">
            <v>39264</v>
          </cell>
        </row>
        <row r="33">
          <cell r="X33">
            <v>39295</v>
          </cell>
        </row>
        <row r="34">
          <cell r="X34">
            <v>39326</v>
          </cell>
        </row>
        <row r="35">
          <cell r="X35">
            <v>39356</v>
          </cell>
        </row>
        <row r="36">
          <cell r="X36">
            <v>39387</v>
          </cell>
        </row>
        <row r="37">
          <cell r="X37">
            <v>39417</v>
          </cell>
        </row>
        <row r="38">
          <cell r="X38">
            <v>39448</v>
          </cell>
        </row>
        <row r="39">
          <cell r="X39">
            <v>39479</v>
          </cell>
        </row>
        <row r="40">
          <cell r="X40">
            <v>39508</v>
          </cell>
        </row>
        <row r="41">
          <cell r="X41">
            <v>39539</v>
          </cell>
        </row>
        <row r="42">
          <cell r="X42">
            <v>39569</v>
          </cell>
        </row>
        <row r="43">
          <cell r="X43">
            <v>39600</v>
          </cell>
        </row>
        <row r="44">
          <cell r="X44">
            <v>39630</v>
          </cell>
        </row>
        <row r="45">
          <cell r="X45">
            <v>39661</v>
          </cell>
        </row>
        <row r="46">
          <cell r="X46">
            <v>39692</v>
          </cell>
        </row>
        <row r="47">
          <cell r="X47">
            <v>39722</v>
          </cell>
        </row>
        <row r="48">
          <cell r="X48">
            <v>39753</v>
          </cell>
        </row>
        <row r="49">
          <cell r="X49">
            <v>39783</v>
          </cell>
        </row>
        <row r="50">
          <cell r="X50">
            <v>39814</v>
          </cell>
        </row>
        <row r="51">
          <cell r="X51">
            <v>39845</v>
          </cell>
        </row>
        <row r="52">
          <cell r="X52">
            <v>39873</v>
          </cell>
        </row>
        <row r="53">
          <cell r="X53">
            <v>39904</v>
          </cell>
        </row>
        <row r="54">
          <cell r="X54">
            <v>39934</v>
          </cell>
        </row>
        <row r="55">
          <cell r="X55">
            <v>39965</v>
          </cell>
        </row>
        <row r="56">
          <cell r="X56">
            <v>39995</v>
          </cell>
        </row>
        <row r="57">
          <cell r="X57">
            <v>40026</v>
          </cell>
        </row>
        <row r="58">
          <cell r="X58">
            <v>40057</v>
          </cell>
        </row>
        <row r="59">
          <cell r="X59">
            <v>40087</v>
          </cell>
        </row>
        <row r="60">
          <cell r="X60">
            <v>40118</v>
          </cell>
        </row>
        <row r="61">
          <cell r="X61">
            <v>40148</v>
          </cell>
        </row>
        <row r="62">
          <cell r="X62">
            <v>40179</v>
          </cell>
        </row>
        <row r="63">
          <cell r="X63">
            <v>40210</v>
          </cell>
        </row>
        <row r="64">
          <cell r="X64">
            <v>40238</v>
          </cell>
        </row>
        <row r="65">
          <cell r="X65">
            <v>40269</v>
          </cell>
        </row>
        <row r="66">
          <cell r="X66">
            <v>40299</v>
          </cell>
        </row>
        <row r="67">
          <cell r="X67">
            <v>40330</v>
          </cell>
        </row>
        <row r="68">
          <cell r="X68">
            <v>40360</v>
          </cell>
        </row>
        <row r="69">
          <cell r="X69">
            <v>40391</v>
          </cell>
        </row>
        <row r="70">
          <cell r="X70">
            <v>40422</v>
          </cell>
        </row>
        <row r="71">
          <cell r="X71">
            <v>40452</v>
          </cell>
        </row>
        <row r="72">
          <cell r="X72">
            <v>40483</v>
          </cell>
        </row>
        <row r="73">
          <cell r="X73">
            <v>40513</v>
          </cell>
        </row>
        <row r="74">
          <cell r="X74">
            <v>40544</v>
          </cell>
        </row>
        <row r="75">
          <cell r="X75">
            <v>40575</v>
          </cell>
        </row>
        <row r="76">
          <cell r="X76">
            <v>40603</v>
          </cell>
        </row>
        <row r="77">
          <cell r="X77">
            <v>40634</v>
          </cell>
        </row>
        <row r="78">
          <cell r="X78">
            <v>40664</v>
          </cell>
        </row>
        <row r="79">
          <cell r="X79">
            <v>40695</v>
          </cell>
        </row>
        <row r="80">
          <cell r="X80">
            <v>40725</v>
          </cell>
        </row>
        <row r="81">
          <cell r="X81">
            <v>40756</v>
          </cell>
        </row>
        <row r="82">
          <cell r="X82">
            <v>40787</v>
          </cell>
        </row>
        <row r="83">
          <cell r="X83">
            <v>40817</v>
          </cell>
        </row>
        <row r="84">
          <cell r="X84">
            <v>40848</v>
          </cell>
        </row>
        <row r="85">
          <cell r="X85">
            <v>40878</v>
          </cell>
        </row>
        <row r="86">
          <cell r="X86">
            <v>40909</v>
          </cell>
        </row>
        <row r="87">
          <cell r="X87">
            <v>40940</v>
          </cell>
        </row>
        <row r="88">
          <cell r="X88">
            <v>40969</v>
          </cell>
        </row>
        <row r="89">
          <cell r="X89">
            <v>41000</v>
          </cell>
        </row>
        <row r="90">
          <cell r="X90">
            <v>41030</v>
          </cell>
        </row>
        <row r="91">
          <cell r="X91">
            <v>41061</v>
          </cell>
        </row>
        <row r="92">
          <cell r="X92">
            <v>41091</v>
          </cell>
        </row>
        <row r="93">
          <cell r="X93">
            <v>41122</v>
          </cell>
        </row>
        <row r="94">
          <cell r="X94">
            <v>41153</v>
          </cell>
        </row>
        <row r="95">
          <cell r="X95">
            <v>41183</v>
          </cell>
        </row>
        <row r="96">
          <cell r="X96">
            <v>41214</v>
          </cell>
        </row>
        <row r="97">
          <cell r="X97">
            <v>41244</v>
          </cell>
        </row>
        <row r="98">
          <cell r="X98">
            <v>41275</v>
          </cell>
        </row>
        <row r="99">
          <cell r="X99">
            <v>41306</v>
          </cell>
        </row>
        <row r="100">
          <cell r="X100">
            <v>41334</v>
          </cell>
        </row>
        <row r="101">
          <cell r="X101">
            <v>41365</v>
          </cell>
        </row>
        <row r="102">
          <cell r="X102">
            <v>41395</v>
          </cell>
        </row>
        <row r="103">
          <cell r="X103">
            <v>41426</v>
          </cell>
        </row>
        <row r="104">
          <cell r="X104">
            <v>41456</v>
          </cell>
        </row>
        <row r="105">
          <cell r="X105">
            <v>41487</v>
          </cell>
        </row>
        <row r="106">
          <cell r="X106">
            <v>41518</v>
          </cell>
        </row>
        <row r="107">
          <cell r="X107">
            <v>41548</v>
          </cell>
        </row>
        <row r="108">
          <cell r="X108">
            <v>41579</v>
          </cell>
        </row>
        <row r="109">
          <cell r="X109">
            <v>41609</v>
          </cell>
        </row>
        <row r="110">
          <cell r="X110">
            <v>41640</v>
          </cell>
        </row>
        <row r="111">
          <cell r="X111">
            <v>41671</v>
          </cell>
        </row>
        <row r="112">
          <cell r="X112">
            <v>41699</v>
          </cell>
        </row>
        <row r="113">
          <cell r="X113">
            <v>41730</v>
          </cell>
        </row>
        <row r="114">
          <cell r="X114">
            <v>41760</v>
          </cell>
        </row>
        <row r="115">
          <cell r="X115">
            <v>41791</v>
          </cell>
        </row>
        <row r="116">
          <cell r="X116">
            <v>41821</v>
          </cell>
        </row>
        <row r="117">
          <cell r="X117">
            <v>41852</v>
          </cell>
        </row>
        <row r="118">
          <cell r="X118">
            <v>41883</v>
          </cell>
        </row>
        <row r="119">
          <cell r="X119">
            <v>41913</v>
          </cell>
        </row>
        <row r="120">
          <cell r="X120">
            <v>41944</v>
          </cell>
        </row>
        <row r="121">
          <cell r="X121">
            <v>41974</v>
          </cell>
        </row>
        <row r="122">
          <cell r="X122">
            <v>42005</v>
          </cell>
        </row>
        <row r="123">
          <cell r="X123">
            <v>42036</v>
          </cell>
        </row>
        <row r="124">
          <cell r="X124">
            <v>42064</v>
          </cell>
        </row>
        <row r="125">
          <cell r="X125">
            <v>42095</v>
          </cell>
        </row>
        <row r="126">
          <cell r="X126">
            <v>42125</v>
          </cell>
        </row>
        <row r="127">
          <cell r="X127">
            <v>42156</v>
          </cell>
        </row>
        <row r="128">
          <cell r="X128">
            <v>42186</v>
          </cell>
        </row>
        <row r="129">
          <cell r="X129">
            <v>42217</v>
          </cell>
        </row>
        <row r="130">
          <cell r="X130">
            <v>42248</v>
          </cell>
        </row>
        <row r="131">
          <cell r="X131">
            <v>42278</v>
          </cell>
        </row>
        <row r="132">
          <cell r="X132">
            <v>42309</v>
          </cell>
        </row>
        <row r="133">
          <cell r="X133">
            <v>42339</v>
          </cell>
        </row>
        <row r="134">
          <cell r="X134">
            <v>42370</v>
          </cell>
        </row>
        <row r="135">
          <cell r="X135">
            <v>42401</v>
          </cell>
        </row>
        <row r="136">
          <cell r="X136">
            <v>42430</v>
          </cell>
        </row>
        <row r="137">
          <cell r="X137">
            <v>42461</v>
          </cell>
        </row>
        <row r="138">
          <cell r="X138">
            <v>42491</v>
          </cell>
        </row>
        <row r="139">
          <cell r="X139">
            <v>42522</v>
          </cell>
        </row>
        <row r="140">
          <cell r="X140">
            <v>42552</v>
          </cell>
        </row>
        <row r="141">
          <cell r="X141">
            <v>42583</v>
          </cell>
        </row>
        <row r="142">
          <cell r="X142">
            <v>42614</v>
          </cell>
        </row>
        <row r="143">
          <cell r="X143">
            <v>42644</v>
          </cell>
        </row>
        <row r="144">
          <cell r="X144">
            <v>42675</v>
          </cell>
        </row>
        <row r="145">
          <cell r="X145">
            <v>42705</v>
          </cell>
        </row>
        <row r="146">
          <cell r="X146">
            <v>42736</v>
          </cell>
        </row>
        <row r="147">
          <cell r="X147">
            <v>42767</v>
          </cell>
        </row>
        <row r="148">
          <cell r="X148">
            <v>42795</v>
          </cell>
        </row>
        <row r="149">
          <cell r="X149">
            <v>42826</v>
          </cell>
        </row>
        <row r="150">
          <cell r="X150">
            <v>42856</v>
          </cell>
        </row>
        <row r="151">
          <cell r="X151">
            <v>42887</v>
          </cell>
        </row>
        <row r="152">
          <cell r="X152">
            <v>42917</v>
          </cell>
        </row>
        <row r="153">
          <cell r="X153">
            <v>42948</v>
          </cell>
        </row>
        <row r="154">
          <cell r="X154">
            <v>42979</v>
          </cell>
        </row>
        <row r="155">
          <cell r="X155">
            <v>43009</v>
          </cell>
        </row>
        <row r="156">
          <cell r="X156">
            <v>43040</v>
          </cell>
        </row>
        <row r="157">
          <cell r="X157">
            <v>43070</v>
          </cell>
        </row>
        <row r="158">
          <cell r="X158">
            <v>43101</v>
          </cell>
        </row>
        <row r="159">
          <cell r="X159">
            <v>43132</v>
          </cell>
        </row>
        <row r="160">
          <cell r="X160">
            <v>43160</v>
          </cell>
        </row>
        <row r="161">
          <cell r="X161">
            <v>43191</v>
          </cell>
        </row>
        <row r="162">
          <cell r="X162">
            <v>43221</v>
          </cell>
        </row>
        <row r="163">
          <cell r="X163">
            <v>43252</v>
          </cell>
        </row>
        <row r="164">
          <cell r="X164">
            <v>43282</v>
          </cell>
        </row>
        <row r="165">
          <cell r="X165">
            <v>43313</v>
          </cell>
        </row>
        <row r="166">
          <cell r="X166">
            <v>43344</v>
          </cell>
        </row>
        <row r="167">
          <cell r="X167">
            <v>43374</v>
          </cell>
        </row>
        <row r="168">
          <cell r="X168">
            <v>43405</v>
          </cell>
        </row>
        <row r="169">
          <cell r="X169">
            <v>43435</v>
          </cell>
        </row>
        <row r="170">
          <cell r="X170">
            <v>43466</v>
          </cell>
        </row>
        <row r="171">
          <cell r="X171">
            <v>43497</v>
          </cell>
        </row>
        <row r="172">
          <cell r="X172">
            <v>43525</v>
          </cell>
        </row>
        <row r="173">
          <cell r="X173">
            <v>43556</v>
          </cell>
        </row>
        <row r="174">
          <cell r="X174">
            <v>43586</v>
          </cell>
        </row>
        <row r="175">
          <cell r="X175">
            <v>43617</v>
          </cell>
        </row>
        <row r="176">
          <cell r="X176">
            <v>43647</v>
          </cell>
        </row>
        <row r="177">
          <cell r="X177">
            <v>43678</v>
          </cell>
        </row>
        <row r="178">
          <cell r="X178">
            <v>43709</v>
          </cell>
        </row>
        <row r="179">
          <cell r="X179">
            <v>43739</v>
          </cell>
        </row>
        <row r="180">
          <cell r="X180">
            <v>43770</v>
          </cell>
        </row>
        <row r="181">
          <cell r="X181">
            <v>43800</v>
          </cell>
        </row>
        <row r="182">
          <cell r="X182">
            <v>43831</v>
          </cell>
        </row>
        <row r="183">
          <cell r="X183">
            <v>43862</v>
          </cell>
        </row>
        <row r="184">
          <cell r="X184">
            <v>43891</v>
          </cell>
        </row>
        <row r="185">
          <cell r="X185">
            <v>43922</v>
          </cell>
        </row>
        <row r="186">
          <cell r="X186">
            <v>43952</v>
          </cell>
        </row>
        <row r="187">
          <cell r="X187">
            <v>43983</v>
          </cell>
        </row>
        <row r="188">
          <cell r="X188">
            <v>44013</v>
          </cell>
        </row>
        <row r="189">
          <cell r="X189">
            <v>44044</v>
          </cell>
        </row>
        <row r="190">
          <cell r="X190">
            <v>44075</v>
          </cell>
        </row>
        <row r="191">
          <cell r="X191">
            <v>44105</v>
          </cell>
        </row>
        <row r="192">
          <cell r="X192">
            <v>44136</v>
          </cell>
        </row>
        <row r="193">
          <cell r="X193">
            <v>44166</v>
          </cell>
        </row>
        <row r="194">
          <cell r="X194">
            <v>44197</v>
          </cell>
        </row>
        <row r="195">
          <cell r="X195">
            <v>44228</v>
          </cell>
        </row>
        <row r="196">
          <cell r="X196">
            <v>44256</v>
          </cell>
        </row>
        <row r="197">
          <cell r="X197">
            <v>44287</v>
          </cell>
        </row>
        <row r="198">
          <cell r="X198">
            <v>44317</v>
          </cell>
        </row>
        <row r="199">
          <cell r="X199">
            <v>44348</v>
          </cell>
        </row>
        <row r="200">
          <cell r="X200">
            <v>44378</v>
          </cell>
        </row>
        <row r="201">
          <cell r="X201">
            <v>44409</v>
          </cell>
        </row>
        <row r="202">
          <cell r="X202">
            <v>44440</v>
          </cell>
        </row>
        <row r="203">
          <cell r="X203">
            <v>44470</v>
          </cell>
        </row>
        <row r="204">
          <cell r="X204">
            <v>44501</v>
          </cell>
        </row>
        <row r="205">
          <cell r="X205">
            <v>44531</v>
          </cell>
        </row>
        <row r="206">
          <cell r="X206">
            <v>44562</v>
          </cell>
        </row>
        <row r="207">
          <cell r="X207">
            <v>44593</v>
          </cell>
        </row>
        <row r="208">
          <cell r="X208">
            <v>44621</v>
          </cell>
        </row>
        <row r="209">
          <cell r="X209">
            <v>44652</v>
          </cell>
        </row>
        <row r="210">
          <cell r="X210">
            <v>44682</v>
          </cell>
        </row>
        <row r="211">
          <cell r="X211">
            <v>44713</v>
          </cell>
        </row>
        <row r="212">
          <cell r="X212">
            <v>44743</v>
          </cell>
        </row>
        <row r="213">
          <cell r="X213">
            <v>44774</v>
          </cell>
        </row>
        <row r="214">
          <cell r="X214">
            <v>44805</v>
          </cell>
        </row>
        <row r="215">
          <cell r="X215">
            <v>44835</v>
          </cell>
        </row>
        <row r="216">
          <cell r="X216">
            <v>44866</v>
          </cell>
        </row>
        <row r="217">
          <cell r="X217">
            <v>44896</v>
          </cell>
        </row>
        <row r="218">
          <cell r="X218">
            <v>44927</v>
          </cell>
        </row>
        <row r="219">
          <cell r="X219">
            <v>44958</v>
          </cell>
        </row>
        <row r="220">
          <cell r="X220">
            <v>44986</v>
          </cell>
        </row>
        <row r="221">
          <cell r="X221">
            <v>45017</v>
          </cell>
        </row>
        <row r="222">
          <cell r="X222">
            <v>45047</v>
          </cell>
        </row>
        <row r="223">
          <cell r="X223">
            <v>45078</v>
          </cell>
        </row>
        <row r="224">
          <cell r="X224">
            <v>45108</v>
          </cell>
        </row>
        <row r="225">
          <cell r="X225">
            <v>45139</v>
          </cell>
        </row>
        <row r="226">
          <cell r="X226">
            <v>45170</v>
          </cell>
        </row>
        <row r="227">
          <cell r="X227">
            <v>45200</v>
          </cell>
        </row>
        <row r="228">
          <cell r="X228">
            <v>45231</v>
          </cell>
        </row>
        <row r="229">
          <cell r="X229">
            <v>45261</v>
          </cell>
        </row>
        <row r="230">
          <cell r="X230">
            <v>45292</v>
          </cell>
        </row>
        <row r="231">
          <cell r="X231">
            <v>45323</v>
          </cell>
        </row>
        <row r="232">
          <cell r="X232">
            <v>45352</v>
          </cell>
        </row>
        <row r="233">
          <cell r="X233">
            <v>45383</v>
          </cell>
        </row>
        <row r="234">
          <cell r="X234">
            <v>45413</v>
          </cell>
        </row>
        <row r="235">
          <cell r="X235">
            <v>45444</v>
          </cell>
        </row>
        <row r="236">
          <cell r="X236">
            <v>45474</v>
          </cell>
        </row>
        <row r="237">
          <cell r="X237">
            <v>45505</v>
          </cell>
        </row>
        <row r="238">
          <cell r="X238">
            <v>45536</v>
          </cell>
        </row>
        <row r="239">
          <cell r="X239">
            <v>45566</v>
          </cell>
        </row>
        <row r="240">
          <cell r="X240">
            <v>45597</v>
          </cell>
        </row>
        <row r="241">
          <cell r="X241">
            <v>45627</v>
          </cell>
        </row>
        <row r="242">
          <cell r="X242">
            <v>45658</v>
          </cell>
        </row>
        <row r="243">
          <cell r="X243">
            <v>45689</v>
          </cell>
        </row>
        <row r="244">
          <cell r="X244">
            <v>45717</v>
          </cell>
        </row>
        <row r="245">
          <cell r="X245">
            <v>45748</v>
          </cell>
        </row>
        <row r="246">
          <cell r="X246">
            <v>45778</v>
          </cell>
        </row>
        <row r="247">
          <cell r="X247">
            <v>45809</v>
          </cell>
        </row>
        <row r="248">
          <cell r="X248">
            <v>45839</v>
          </cell>
        </row>
        <row r="249">
          <cell r="X249">
            <v>45870</v>
          </cell>
        </row>
        <row r="250">
          <cell r="X250">
            <v>45901</v>
          </cell>
        </row>
        <row r="251">
          <cell r="X251">
            <v>45931</v>
          </cell>
        </row>
        <row r="252">
          <cell r="X252">
            <v>45962</v>
          </cell>
        </row>
        <row r="253">
          <cell r="X253">
            <v>45992</v>
          </cell>
        </row>
        <row r="254">
          <cell r="X254">
            <v>46023</v>
          </cell>
        </row>
        <row r="255">
          <cell r="X255">
            <v>46054</v>
          </cell>
        </row>
        <row r="256">
          <cell r="X256">
            <v>46082</v>
          </cell>
        </row>
        <row r="257">
          <cell r="X257">
            <v>46113</v>
          </cell>
        </row>
        <row r="258">
          <cell r="X258">
            <v>46143</v>
          </cell>
        </row>
        <row r="259">
          <cell r="X259">
            <v>46174</v>
          </cell>
        </row>
        <row r="260">
          <cell r="X260">
            <v>46204</v>
          </cell>
        </row>
        <row r="261">
          <cell r="X261">
            <v>46235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Data validation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SUMMARY_TABLE"/>
      <sheetName val="ET_TABLE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>
        <row r="17">
          <cell r="Q17">
            <v>1266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180">
          <cell r="H180" t="str">
            <v>AME</v>
          </cell>
        </row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B15">
            <v>1</v>
          </cell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Z100"/>
  <sheetViews>
    <sheetView showGridLines="0" tabSelected="1" workbookViewId="0"/>
  </sheetViews>
  <sheetFormatPr defaultColWidth="8.84375" defaultRowHeight="14" x14ac:dyDescent="0.3"/>
  <cols>
    <col min="1" max="1" width="8.84375" style="1"/>
    <col min="2" max="2" width="111.07421875" style="1" customWidth="1"/>
    <col min="3" max="16384" width="8.84375" style="1"/>
  </cols>
  <sheetData>
    <row r="1" spans="1:26" ht="15" thickBot="1" x14ac:dyDescent="0.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1" x14ac:dyDescent="0.5">
      <c r="A2" s="43"/>
      <c r="B2" s="44" t="s">
        <v>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9.5" x14ac:dyDescent="0.45">
      <c r="A3" s="43"/>
      <c r="B3" s="45" t="s">
        <v>33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4.5" x14ac:dyDescent="0.35">
      <c r="A4" s="43"/>
      <c r="B4" s="46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4.5" x14ac:dyDescent="0.35">
      <c r="A5" s="43"/>
      <c r="B5" s="46" t="s">
        <v>861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4.5" x14ac:dyDescent="0.35">
      <c r="A6" s="43"/>
      <c r="B6" s="46" t="s">
        <v>862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4.5" x14ac:dyDescent="0.35">
      <c r="A7" s="43"/>
      <c r="B7" s="46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4.5" x14ac:dyDescent="0.35">
      <c r="A8" s="43"/>
      <c r="B8" s="46" t="s">
        <v>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4.5" x14ac:dyDescent="0.35">
      <c r="A9" s="43"/>
      <c r="B9" s="46" t="s">
        <v>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4.5" x14ac:dyDescent="0.35">
      <c r="A10" s="43"/>
      <c r="B10" s="46" t="s">
        <v>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4.5" x14ac:dyDescent="0.35">
      <c r="A11" s="43"/>
      <c r="B11" s="46" t="s">
        <v>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4.5" x14ac:dyDescent="0.35">
      <c r="A12" s="43"/>
      <c r="B12" s="46" t="s">
        <v>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4.5" x14ac:dyDescent="0.35">
      <c r="A13" s="43"/>
      <c r="B13" s="46" t="s">
        <v>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4.5" x14ac:dyDescent="0.35">
      <c r="A14" s="43"/>
      <c r="B14" s="46" t="s">
        <v>863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4.5" x14ac:dyDescent="0.35">
      <c r="A15" s="43"/>
      <c r="B15" s="46" t="s">
        <v>865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4.5" x14ac:dyDescent="0.35">
      <c r="A16" s="43"/>
      <c r="B16" s="46" t="s">
        <v>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4.5" x14ac:dyDescent="0.35">
      <c r="A17" s="43"/>
      <c r="B17" s="46" t="s">
        <v>864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4.5" x14ac:dyDescent="0.35">
      <c r="A18" s="43"/>
      <c r="B18" s="46" t="s">
        <v>9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4.5" x14ac:dyDescent="0.35">
      <c r="A19" s="43"/>
      <c r="B19" s="46" t="s">
        <v>866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4.5" x14ac:dyDescent="0.35">
      <c r="A20" s="43"/>
      <c r="B20" s="46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4.5" x14ac:dyDescent="0.35">
      <c r="A21" s="43"/>
      <c r="B21" s="46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4.5" x14ac:dyDescent="0.35">
      <c r="A22" s="43"/>
      <c r="B22" s="46" t="s">
        <v>12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4.5" x14ac:dyDescent="0.35">
      <c r="A23" s="43"/>
      <c r="B23" s="46" t="s">
        <v>13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4.5" x14ac:dyDescent="0.35">
      <c r="A24" s="43"/>
      <c r="B24" s="46" t="s">
        <v>14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4.5" x14ac:dyDescent="0.35">
      <c r="A25" s="43"/>
      <c r="B25" s="46" t="s">
        <v>15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4.5" x14ac:dyDescent="0.35">
      <c r="A26" s="43"/>
      <c r="B26" s="46" t="s">
        <v>16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4.5" x14ac:dyDescent="0.35">
      <c r="A27" s="43"/>
      <c r="B27" s="46" t="s">
        <v>867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4.5" x14ac:dyDescent="0.35">
      <c r="A28" s="43"/>
      <c r="B28" s="46" t="s">
        <v>868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4.5" x14ac:dyDescent="0.35">
      <c r="A29" s="43"/>
      <c r="B29" s="46" t="s">
        <v>17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4.5" x14ac:dyDescent="0.35">
      <c r="A30" s="43"/>
      <c r="B30" s="46" t="s">
        <v>869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4.5" x14ac:dyDescent="0.35">
      <c r="A31" s="43"/>
      <c r="B31" s="46" t="s">
        <v>18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4.5" x14ac:dyDescent="0.35">
      <c r="A32" s="43"/>
      <c r="B32" s="46" t="s">
        <v>19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4.5" x14ac:dyDescent="0.35">
      <c r="A33" s="43"/>
      <c r="B33" s="46" t="s">
        <v>20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4.5" x14ac:dyDescent="0.35">
      <c r="A34" s="43"/>
      <c r="B34" s="46" t="s">
        <v>21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4.5" x14ac:dyDescent="0.35">
      <c r="A35" s="43"/>
      <c r="B35" s="46" t="s">
        <v>22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4.5" x14ac:dyDescent="0.35">
      <c r="A36" s="43"/>
      <c r="B36" s="46" t="s">
        <v>23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4.5" x14ac:dyDescent="0.35">
      <c r="A37" s="43"/>
      <c r="B37" s="46" t="s">
        <v>24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4.5" x14ac:dyDescent="0.35">
      <c r="A38" s="43"/>
      <c r="B38" s="46" t="s">
        <v>870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4.5" x14ac:dyDescent="0.35">
      <c r="A39" s="43"/>
      <c r="B39" s="46" t="s">
        <v>871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4.5" x14ac:dyDescent="0.35">
      <c r="A40" s="43"/>
      <c r="B40" s="46" t="s">
        <v>25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4.5" x14ac:dyDescent="0.35">
      <c r="A41" s="43"/>
      <c r="B41" s="46" t="s">
        <v>26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4.5" x14ac:dyDescent="0.35">
      <c r="A42" s="43"/>
      <c r="B42" s="46" t="s">
        <v>27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4.5" x14ac:dyDescent="0.35">
      <c r="A43" s="43"/>
      <c r="B43" s="46" t="s">
        <v>28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4.5" x14ac:dyDescent="0.35">
      <c r="A44" s="43"/>
      <c r="B44" s="46" t="s">
        <v>29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4.5" x14ac:dyDescent="0.35">
      <c r="A45" s="43"/>
      <c r="B45" s="46" t="s">
        <v>30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4.5" x14ac:dyDescent="0.35">
      <c r="A46" s="43"/>
      <c r="B46" s="46" t="s">
        <v>31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4.5" x14ac:dyDescent="0.35">
      <c r="A47" s="43"/>
      <c r="B47" s="46" t="s">
        <v>32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" thickBot="1" x14ac:dyDescent="0.4">
      <c r="A48" s="43"/>
      <c r="B48" s="47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4.5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4.5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4.5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4.5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4.5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4.5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4.5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4.5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4.5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4.5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4.5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4.5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4.5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4.5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4.5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4.5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4.5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4.5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4.5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4.5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4.5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4.5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4.5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4.5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4.5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4.5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4.5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4.5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4.5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4.5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4.5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4.5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4.5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4.5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4.5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4.5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4.5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4.5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4.5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4.5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4.5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4.5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4.5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4.5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4.5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4.5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4.5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4.5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4.5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4.5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4.5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4.5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</sheetData>
  <hyperlinks>
    <hyperlink ref="B4" location="C2.1!A1" display="C2.1!A1" xr:uid="{00000000-0004-0000-0000-000000000000}"/>
    <hyperlink ref="B5" location="C2.2!A1" display="C2.2!A1" xr:uid="{00000000-0004-0000-0000-000001000000}"/>
    <hyperlink ref="B6" location="T2.A!A1" display="T2.A!A1" xr:uid="{00000000-0004-0000-0000-000002000000}"/>
    <hyperlink ref="B7" location="C2.3!A1" display="C2.3!A1" xr:uid="{00000000-0004-0000-0000-000003000000}"/>
    <hyperlink ref="B8" location="C2.4!A1" display="C2.4!A1" xr:uid="{00000000-0004-0000-0000-000004000000}"/>
    <hyperlink ref="B9" location="C2.5!A1" display="C2.5!A1" xr:uid="{00000000-0004-0000-0000-000005000000}"/>
    <hyperlink ref="B10" location="C2.6!A1" display="C2.6!A1" xr:uid="{00000000-0004-0000-0000-000006000000}"/>
    <hyperlink ref="B11" location="C2.7!A1" display="C2.7!A1" xr:uid="{00000000-0004-0000-0000-000007000000}"/>
    <hyperlink ref="B12" location="T2.1!A1" display="T2.1!A1" xr:uid="{00000000-0004-0000-0000-000008000000}"/>
    <hyperlink ref="B13" location="C2.8!A1" display="C2.8!A1" xr:uid="{00000000-0004-0000-0000-000009000000}"/>
    <hyperlink ref="B14" location="C2.9!A1" display="C2.9!A1" xr:uid="{00000000-0004-0000-0000-00000A000000}"/>
    <hyperlink ref="B15" location="C2.A!A1" display="C2.A!A1" xr:uid="{00000000-0004-0000-0000-00000B000000}"/>
    <hyperlink ref="B16" location="C2.10!A1" display="C2.10!A1" xr:uid="{00000000-0004-0000-0000-00000C000000}"/>
    <hyperlink ref="B17" location="T2.2!A1" display="T2.2!A1" xr:uid="{00000000-0004-0000-0000-00000D000000}"/>
    <hyperlink ref="B18" location="T2.3!A1" display="T2.3!A1" xr:uid="{00000000-0004-0000-0000-00000E000000}"/>
    <hyperlink ref="B19" location="C2.11!A1" display="C2.11!A1" xr:uid="{00000000-0004-0000-0000-00000F000000}"/>
    <hyperlink ref="B20" location="C2.12!A1" display="C2.12!A1" xr:uid="{00000000-0004-0000-0000-000010000000}"/>
    <hyperlink ref="B21" location="T2.4!A1" display="T2.4!A1" xr:uid="{00000000-0004-0000-0000-000011000000}"/>
    <hyperlink ref="B22" location="C2.13!A1" display="C2.13!A1" xr:uid="{00000000-0004-0000-0000-000012000000}"/>
    <hyperlink ref="B23" location="C2.14!A1" display="C2.14!A1" xr:uid="{00000000-0004-0000-0000-000013000000}"/>
    <hyperlink ref="B24" location="C2.15!A1" display="C2.15!A1" xr:uid="{00000000-0004-0000-0000-000014000000}"/>
    <hyperlink ref="B25" location="C2.16!A1" display="C2.16!A1" xr:uid="{00000000-0004-0000-0000-000015000000}"/>
    <hyperlink ref="B26" location="C2.17!A1" display="C2.17!A1" xr:uid="{00000000-0004-0000-0000-000016000000}"/>
    <hyperlink ref="B27" location="C2.18!A1" display="C2.18!A1" xr:uid="{00000000-0004-0000-0000-000017000000}"/>
    <hyperlink ref="B28" location="C2.19!A1" display="C2.19!A1" xr:uid="{00000000-0004-0000-0000-000018000000}"/>
    <hyperlink ref="B29" location="C2.20!A1" display="C2.20!A1" xr:uid="{00000000-0004-0000-0000-000019000000}"/>
    <hyperlink ref="B30" location="C2.21!A1" display="C2.21!A1" xr:uid="{00000000-0004-0000-0000-00001A000000}"/>
    <hyperlink ref="B31" location="C2.22!A1" display="C2.22!A1" xr:uid="{00000000-0004-0000-0000-00001B000000}"/>
    <hyperlink ref="B32" location="C2.23!A1" display="C2.23!A1" xr:uid="{00000000-0004-0000-0000-00001C000000}"/>
    <hyperlink ref="B33" location="C2.24!A1" display="C2.24!A1" xr:uid="{00000000-0004-0000-0000-00001D000000}"/>
    <hyperlink ref="B34" location="C2.25!A1" display="C2.25!A1" xr:uid="{00000000-0004-0000-0000-00001E000000}"/>
    <hyperlink ref="B35" location="C2.26!A1" display="C2.26!A1" xr:uid="{00000000-0004-0000-0000-00001F000000}"/>
    <hyperlink ref="B36" location="C2.27!A1" display="C2.27!A1" xr:uid="{00000000-0004-0000-0000-000020000000}"/>
    <hyperlink ref="B37" location="C2.28!A1" display="C2.28!A1" xr:uid="{00000000-0004-0000-0000-000021000000}"/>
    <hyperlink ref="B38" location="C2.29!A1" display="C2.29!A1" xr:uid="{00000000-0004-0000-0000-000022000000}"/>
    <hyperlink ref="B39" location="C2.30!A1" display="C2.30!A1" xr:uid="{00000000-0004-0000-0000-000023000000}"/>
    <hyperlink ref="B40" location="C2.31!A1" display="C2.31!A1" xr:uid="{00000000-0004-0000-0000-000024000000}"/>
    <hyperlink ref="B41" location="T2.5!A1" display="T2.5!A1" xr:uid="{00000000-0004-0000-0000-000025000000}"/>
    <hyperlink ref="B42" location="C2.32!A1" display="C2.32!A1" xr:uid="{00000000-0004-0000-0000-000026000000}"/>
    <hyperlink ref="B43" location="T2.6!A1" display="T2.6!A1" xr:uid="{00000000-0004-0000-0000-000027000000}"/>
    <hyperlink ref="B44" location="T2.7!A1" display="T2.7!A1" xr:uid="{00000000-0004-0000-0000-000028000000}"/>
    <hyperlink ref="B45" location="T2.8!A1" display="T2.8!A1" xr:uid="{00000000-0004-0000-0000-000029000000}"/>
    <hyperlink ref="B46" location="T2.9!A1" display="T2.9!A1" xr:uid="{00000000-0004-0000-0000-00002A000000}"/>
    <hyperlink ref="B47" location="T2.10!A1" display="T2.10!A1" xr:uid="{00000000-0004-0000-0000-00002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3" width="9.3046875" style="2" bestFit="1" customWidth="1"/>
    <col min="4" max="4" width="9" style="2" bestFit="1" customWidth="1"/>
    <col min="5" max="5" width="9.3046875" style="2" bestFit="1" customWidth="1"/>
    <col min="6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378</v>
      </c>
      <c r="D25" s="5" t="s">
        <v>379</v>
      </c>
      <c r="E25" s="9" t="s">
        <v>380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1980</v>
      </c>
      <c r="C26" s="254">
        <v>2.08</v>
      </c>
      <c r="D26" s="254">
        <v>2.9449999999999998</v>
      </c>
      <c r="E26" s="255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1981</v>
      </c>
      <c r="C27" s="254">
        <v>1.8759999999999999</v>
      </c>
      <c r="D27" s="254">
        <v>3.2480000000000002</v>
      </c>
      <c r="E27" s="255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1982</v>
      </c>
      <c r="C28" s="254">
        <v>0.47899999999999998</v>
      </c>
      <c r="D28" s="254">
        <v>-1.65</v>
      </c>
      <c r="E28" s="255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1983</v>
      </c>
      <c r="C29" s="254">
        <v>2.706</v>
      </c>
      <c r="D29" s="254">
        <v>1.5449999999999999</v>
      </c>
      <c r="E29" s="255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1984</v>
      </c>
      <c r="C30" s="254">
        <v>4.5330000000000004</v>
      </c>
      <c r="D30" s="254">
        <v>8.6170000000000009</v>
      </c>
      <c r="E30" s="255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1985</v>
      </c>
      <c r="C31" s="254">
        <v>3.581</v>
      </c>
      <c r="D31" s="254">
        <v>2.577</v>
      </c>
      <c r="E31" s="25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>
        <v>1986</v>
      </c>
      <c r="C32" s="254">
        <v>3.6709999999999998</v>
      </c>
      <c r="D32" s="254">
        <v>4.5229999999999997</v>
      </c>
      <c r="E32" s="25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>
        <v>1987</v>
      </c>
      <c r="C33" s="254">
        <v>3.915</v>
      </c>
      <c r="D33" s="254">
        <v>6.556</v>
      </c>
      <c r="E33" s="25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>
        <v>1988</v>
      </c>
      <c r="C34" s="254">
        <v>4.6509999999999998</v>
      </c>
      <c r="D34" s="254">
        <v>8.8879999999999999</v>
      </c>
      <c r="E34" s="25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>
        <v>1989</v>
      </c>
      <c r="C35" s="254">
        <v>3.7930000000000001</v>
      </c>
      <c r="D35" s="254">
        <v>8.1880000000000006</v>
      </c>
      <c r="E35" s="25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>
        <v>1990</v>
      </c>
      <c r="C36" s="254">
        <v>3.4910000000000001</v>
      </c>
      <c r="D36" s="254">
        <v>6.8390000000000004</v>
      </c>
      <c r="E36" s="25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>
        <v>1991</v>
      </c>
      <c r="C37" s="254">
        <v>2.6539999999999999</v>
      </c>
      <c r="D37" s="254">
        <v>5.3339999999999996</v>
      </c>
      <c r="E37" s="25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>
        <v>1992</v>
      </c>
      <c r="C38" s="254">
        <v>2.323</v>
      </c>
      <c r="D38" s="254">
        <v>5.5609999999999999</v>
      </c>
      <c r="E38" s="25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>
        <v>1993</v>
      </c>
      <c r="C39" s="254">
        <v>2.093</v>
      </c>
      <c r="D39" s="254">
        <v>2.9569999999999999</v>
      </c>
      <c r="E39" s="255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>
        <v>1994</v>
      </c>
      <c r="C40" s="254">
        <v>3.258</v>
      </c>
      <c r="D40" s="254">
        <v>9.4559999999999995</v>
      </c>
      <c r="E40" s="255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>
        <v>1995</v>
      </c>
      <c r="C41" s="254">
        <v>3.3420000000000001</v>
      </c>
      <c r="D41" s="254">
        <v>9.532</v>
      </c>
      <c r="E41" s="25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>
        <v>1996</v>
      </c>
      <c r="C42" s="254">
        <v>3.9239999999999999</v>
      </c>
      <c r="D42" s="254">
        <v>6.5590000000000002</v>
      </c>
      <c r="E42" s="25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>
        <v>1997</v>
      </c>
      <c r="C43" s="254">
        <v>3.9729999999999999</v>
      </c>
      <c r="D43" s="254">
        <v>9.9410000000000007</v>
      </c>
      <c r="E43" s="25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>
        <v>1998</v>
      </c>
      <c r="C44" s="254">
        <v>2.6019999999999999</v>
      </c>
      <c r="D44" s="254">
        <v>4.9139999999999997</v>
      </c>
      <c r="E44" s="25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>
        <v>1999</v>
      </c>
      <c r="C45" s="254">
        <v>3.5489999999999999</v>
      </c>
      <c r="D45" s="254">
        <v>5.0679999999999996</v>
      </c>
      <c r="E45" s="25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>
        <v>2000</v>
      </c>
      <c r="C46" s="254">
        <v>4.8120000000000003</v>
      </c>
      <c r="D46" s="254">
        <v>12.382999999999999</v>
      </c>
      <c r="E46" s="25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>
        <v>2001</v>
      </c>
      <c r="C47" s="254">
        <v>2.468</v>
      </c>
      <c r="D47" s="254">
        <v>0.54</v>
      </c>
      <c r="E47" s="255">
        <v>1.0606717879293459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>
        <v>2002</v>
      </c>
      <c r="C48" s="254">
        <v>2.952</v>
      </c>
      <c r="D48" s="254">
        <v>3.722</v>
      </c>
      <c r="E48" s="255">
        <v>2.735933709937366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>
        <v>2003</v>
      </c>
      <c r="C49" s="254">
        <v>4.282</v>
      </c>
      <c r="D49" s="254">
        <v>5.8970000000000002</v>
      </c>
      <c r="E49" s="255">
        <v>5.0831530175020401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>
        <v>2004</v>
      </c>
      <c r="C50" s="254">
        <v>5.4240000000000004</v>
      </c>
      <c r="D50" s="254">
        <v>11.067</v>
      </c>
      <c r="E50" s="255">
        <v>9.7763702524899188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>
        <v>2005</v>
      </c>
      <c r="C51" s="254">
        <v>4.8979999999999997</v>
      </c>
      <c r="D51" s="254">
        <v>7.9610000000000003</v>
      </c>
      <c r="E51" s="255">
        <v>8.2539761178944673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>
        <v>2006</v>
      </c>
      <c r="C52" s="254">
        <v>5.45</v>
      </c>
      <c r="D52" s="254">
        <v>9.4160000000000004</v>
      </c>
      <c r="E52" s="255">
        <v>9.3863379353275498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>
        <v>2007</v>
      </c>
      <c r="C53" s="254">
        <v>5.5359999999999996</v>
      </c>
      <c r="D53" s="254">
        <v>7.976</v>
      </c>
      <c r="E53" s="255">
        <v>8.0975477892519354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>
        <v>2008</v>
      </c>
      <c r="C54" s="254">
        <v>3.02</v>
      </c>
      <c r="D54" s="254">
        <v>3.06</v>
      </c>
      <c r="E54" s="255">
        <v>2.5288240062902201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>
        <v>2009</v>
      </c>
      <c r="C55" s="254">
        <v>-8.3000000000000004E-2</v>
      </c>
      <c r="D55" s="254">
        <v>-10.37</v>
      </c>
      <c r="E55" s="255">
        <v>-11.360422037761875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>
        <v>2010</v>
      </c>
      <c r="C56" s="254">
        <v>5.399</v>
      </c>
      <c r="D56" s="254">
        <v>12.772</v>
      </c>
      <c r="E56" s="255">
        <v>11.548152357558017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>
        <v>2011</v>
      </c>
      <c r="C57" s="254">
        <v>4.2919999999999998</v>
      </c>
      <c r="D57" s="254">
        <v>7.0949999999999998</v>
      </c>
      <c r="E57" s="255">
        <v>6.9449319977341384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>
        <v>2012</v>
      </c>
      <c r="C58" s="254">
        <v>3.5419999999999998</v>
      </c>
      <c r="D58" s="254">
        <v>3.028</v>
      </c>
      <c r="E58" s="255">
        <v>1.9488352240324192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>
        <v>2013</v>
      </c>
      <c r="C59" s="254">
        <v>3.46</v>
      </c>
      <c r="D59" s="254">
        <v>3.6019999999999999</v>
      </c>
      <c r="E59" s="255">
        <v>2.5659614836668121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>
        <v>2014</v>
      </c>
      <c r="C60" s="254">
        <v>3.528</v>
      </c>
      <c r="D60" s="254">
        <v>3.859</v>
      </c>
      <c r="E60" s="255">
        <v>3.9414986872587265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>
        <v>2015</v>
      </c>
      <c r="C61" s="254">
        <v>3.4489999999999998</v>
      </c>
      <c r="D61" s="254">
        <v>2.867</v>
      </c>
      <c r="E61" s="255">
        <v>3.7527809928549649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>
        <v>2016</v>
      </c>
      <c r="C62" s="254">
        <v>3.2730000000000001</v>
      </c>
      <c r="D62" s="254">
        <v>2.238</v>
      </c>
      <c r="E62" s="255">
        <v>2.1618139178712692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>
        <v>2017</v>
      </c>
      <c r="C63" s="254">
        <v>3.81</v>
      </c>
      <c r="D63" s="254">
        <v>5.6040000000000001</v>
      </c>
      <c r="E63" s="255">
        <v>5.4337781710345201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>
        <v>2018</v>
      </c>
      <c r="C64" s="254">
        <v>3.5070000000000001</v>
      </c>
      <c r="D64" s="254">
        <v>3.8860000000000001</v>
      </c>
      <c r="E64" s="255">
        <v>3.5352975500217765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>
        <v>2019</v>
      </c>
      <c r="C65" s="254">
        <v>2.7959999999999998</v>
      </c>
      <c r="D65" s="254">
        <v>0.995</v>
      </c>
      <c r="E65" s="255">
        <v>1.7184623968951707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>
        <v>2020</v>
      </c>
      <c r="C66" s="258">
        <v>-4.3616608216877149</v>
      </c>
      <c r="D66" s="258">
        <v>-10.42</v>
      </c>
      <c r="E66" s="259">
        <v>-10.597003648301207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>
        <v>2021</v>
      </c>
      <c r="C67" s="258">
        <v>5.1595725204575897</v>
      </c>
      <c r="D67" s="258">
        <v>8.3000000000000007</v>
      </c>
      <c r="E67" s="259">
        <v>8.8225906068072604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>
        <v>2022</v>
      </c>
      <c r="C68" s="258">
        <v>4.2396237151290448</v>
      </c>
      <c r="D68" s="258">
        <v>5.4</v>
      </c>
      <c r="E68" s="259">
        <v>5.6514997100499729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>
        <v>2023</v>
      </c>
      <c r="C69" s="258">
        <v>3.8448045125560322</v>
      </c>
      <c r="D69" s="258">
        <v>4.3</v>
      </c>
      <c r="E69" s="259">
        <v>4.2381246455911032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>
        <v>2024</v>
      </c>
      <c r="C70" s="258">
        <v>3.6408689678580974</v>
      </c>
      <c r="D70" s="258">
        <v>3.8</v>
      </c>
      <c r="E70" s="259">
        <v>3.6994925207800247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5" thickBot="1" x14ac:dyDescent="0.35">
      <c r="A71" s="49"/>
      <c r="B71" s="10">
        <v>2025</v>
      </c>
      <c r="C71" s="260">
        <v>3.4870598169578746</v>
      </c>
      <c r="D71" s="260">
        <v>3.6</v>
      </c>
      <c r="E71" s="261">
        <v>3.4629999623284764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13.765625" style="2" customWidth="1"/>
    <col min="3" max="9" width="8.23046875" style="2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61"/>
      <c r="C3" s="62"/>
      <c r="D3" s="62"/>
      <c r="E3" s="62"/>
      <c r="F3" s="62"/>
      <c r="G3" s="62"/>
      <c r="H3" s="62"/>
      <c r="I3" s="63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52"/>
      <c r="C4" s="314" t="s">
        <v>382</v>
      </c>
      <c r="D4" s="314"/>
      <c r="E4" s="314"/>
      <c r="F4" s="314"/>
      <c r="G4" s="314"/>
      <c r="H4" s="314"/>
      <c r="I4" s="315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53"/>
      <c r="C5" s="64" t="s">
        <v>383</v>
      </c>
      <c r="D5" s="316" t="s">
        <v>381</v>
      </c>
      <c r="E5" s="316"/>
      <c r="F5" s="316"/>
      <c r="G5" s="316"/>
      <c r="H5" s="316"/>
      <c r="I5" s="317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53"/>
      <c r="C6" s="53">
        <v>2019</v>
      </c>
      <c r="D6" s="53">
        <v>2020</v>
      </c>
      <c r="E6" s="53">
        <v>2021</v>
      </c>
      <c r="F6" s="53">
        <v>2022</v>
      </c>
      <c r="G6" s="53">
        <v>2023</v>
      </c>
      <c r="H6" s="53">
        <v>2024</v>
      </c>
      <c r="I6" s="65">
        <v>2025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66" t="s">
        <v>384</v>
      </c>
      <c r="C7" s="62"/>
      <c r="D7" s="62"/>
      <c r="E7" s="62"/>
      <c r="F7" s="62"/>
      <c r="G7" s="62"/>
      <c r="H7" s="62"/>
      <c r="I7" s="63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67" t="s">
        <v>385</v>
      </c>
      <c r="C8" s="68">
        <v>1.3021918177252623</v>
      </c>
      <c r="D8" s="68">
        <v>-8.2802316509500145</v>
      </c>
      <c r="E8" s="68">
        <v>5.1685493259773692</v>
      </c>
      <c r="F8" s="68">
        <v>3.1343835363226566</v>
      </c>
      <c r="G8" s="68">
        <v>2.1549124685096834</v>
      </c>
      <c r="H8" s="68">
        <v>1.7097449540102652</v>
      </c>
      <c r="I8" s="69">
        <v>1.3693238173011708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67" t="s">
        <v>386</v>
      </c>
      <c r="C9" s="68">
        <v>2.1611776269270022</v>
      </c>
      <c r="D9" s="68">
        <v>-4.2902023816312775</v>
      </c>
      <c r="E9" s="68">
        <v>3.1115878439628175</v>
      </c>
      <c r="F9" s="68">
        <v>2.9070992372423881</v>
      </c>
      <c r="G9" s="68">
        <v>2.3028240645036946</v>
      </c>
      <c r="H9" s="68">
        <v>1.8606716721683161</v>
      </c>
      <c r="I9" s="69">
        <v>1.834680897750042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67" t="s">
        <v>387</v>
      </c>
      <c r="C10" s="68">
        <v>2.7749532626681832</v>
      </c>
      <c r="D10" s="68">
        <v>-4.3616608216877149</v>
      </c>
      <c r="E10" s="68">
        <v>5.1595725204575897</v>
      </c>
      <c r="F10" s="68">
        <v>4.2396237151290448</v>
      </c>
      <c r="G10" s="68">
        <v>3.8448045125560322</v>
      </c>
      <c r="H10" s="68">
        <v>3.6408689678580974</v>
      </c>
      <c r="I10" s="69">
        <v>3.4870598169578746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66" t="s">
        <v>388</v>
      </c>
      <c r="C11" s="62"/>
      <c r="D11" s="62"/>
      <c r="E11" s="62"/>
      <c r="F11" s="62"/>
      <c r="G11" s="62"/>
      <c r="H11" s="62"/>
      <c r="I11" s="63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67" t="s">
        <v>380</v>
      </c>
      <c r="C12" s="68">
        <v>1.7184623968951533</v>
      </c>
      <c r="D12" s="68">
        <v>-10.597003648301207</v>
      </c>
      <c r="E12" s="68">
        <v>8.8225906068072604</v>
      </c>
      <c r="F12" s="68">
        <v>5.6514997100499729</v>
      </c>
      <c r="G12" s="68">
        <v>4.2381246455911032</v>
      </c>
      <c r="H12" s="68">
        <v>3.6994925207800247</v>
      </c>
      <c r="I12" s="69">
        <v>3.4629999623284764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3.5" thickBot="1" x14ac:dyDescent="0.35">
      <c r="A13" s="49"/>
      <c r="B13" s="70" t="s">
        <v>389</v>
      </c>
      <c r="C13" s="71">
        <v>1.0469560983424777</v>
      </c>
      <c r="D13" s="71">
        <v>-10.42</v>
      </c>
      <c r="E13" s="71">
        <v>8.3000000000000007</v>
      </c>
      <c r="F13" s="71">
        <v>5.4</v>
      </c>
      <c r="G13" s="71">
        <v>4.3</v>
      </c>
      <c r="H13" s="71">
        <v>3.8</v>
      </c>
      <c r="I13" s="72">
        <v>3.6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2">
    <mergeCell ref="C4:I4"/>
    <mergeCell ref="D5:I5"/>
  </mergeCells>
  <hyperlinks>
    <hyperlink ref="A1" location="Contents!A1" display="Contents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.5" thickBot="1" x14ac:dyDescent="0.35">
      <c r="A25" s="49"/>
      <c r="B25" s="4"/>
      <c r="C25" s="5" t="s">
        <v>376</v>
      </c>
      <c r="D25" s="5" t="s">
        <v>383</v>
      </c>
      <c r="E25" s="5" t="s">
        <v>390</v>
      </c>
      <c r="F25" s="5" t="s">
        <v>391</v>
      </c>
      <c r="G25" s="9" t="s">
        <v>392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393</v>
      </c>
      <c r="C26" s="14">
        <v>100</v>
      </c>
      <c r="D26" s="14">
        <v>100</v>
      </c>
      <c r="E26" s="14">
        <v>100</v>
      </c>
      <c r="F26" s="14">
        <v>100</v>
      </c>
      <c r="G26" s="15">
        <v>0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394</v>
      </c>
      <c r="C27" s="14">
        <v>99.905123339658445</v>
      </c>
      <c r="D27" s="14">
        <v>99.705014749262546</v>
      </c>
      <c r="E27" s="14">
        <v>99.905123339658445</v>
      </c>
      <c r="F27" s="14">
        <v>99.905123339658445</v>
      </c>
      <c r="G27" s="15">
        <v>0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395</v>
      </c>
      <c r="C28" s="14">
        <v>94.022770398481981</v>
      </c>
      <c r="D28" s="14">
        <v>92.428711897738452</v>
      </c>
      <c r="E28" s="14">
        <v>94.022770398481981</v>
      </c>
      <c r="F28" s="14">
        <v>94.022770398481981</v>
      </c>
      <c r="G28" s="15">
        <v>0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396</v>
      </c>
      <c r="C29" s="14">
        <v>74.857685009487682</v>
      </c>
      <c r="D29" s="14">
        <v>74.434611602753193</v>
      </c>
      <c r="E29" s="14">
        <v>74.857685009487682</v>
      </c>
      <c r="F29" s="14">
        <v>74.857685009487682</v>
      </c>
      <c r="G29" s="15">
        <v>0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43</v>
      </c>
      <c r="C30" s="14">
        <v>76.944327094727313</v>
      </c>
      <c r="D30" s="14">
        <v>76.401179941002951</v>
      </c>
      <c r="E30" s="14">
        <v>76.944327094727313</v>
      </c>
      <c r="F30" s="14">
        <v>76.944327094727313</v>
      </c>
      <c r="G30" s="15">
        <v>0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397</v>
      </c>
      <c r="C31" s="14">
        <v>80.194767374064142</v>
      </c>
      <c r="D31" s="14">
        <v>83.382497541789576</v>
      </c>
      <c r="E31" s="14">
        <v>80.245523555946448</v>
      </c>
      <c r="F31" s="14">
        <v>80.245523555946448</v>
      </c>
      <c r="G31" s="15">
        <v>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398</v>
      </c>
      <c r="C32" s="14">
        <v>82.16273019124138</v>
      </c>
      <c r="D32" s="14">
        <v>88.593903638151417</v>
      </c>
      <c r="E32" s="14">
        <v>83.258617084526634</v>
      </c>
      <c r="F32" s="14">
        <v>81.137409434394698</v>
      </c>
      <c r="G32" s="15">
        <v>2.1212076501319359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399</v>
      </c>
      <c r="C33" s="14">
        <v>84.130693008418632</v>
      </c>
      <c r="D33" s="14">
        <v>90.560471976401175</v>
      </c>
      <c r="E33" s="14">
        <v>86.271710613106805</v>
      </c>
      <c r="F33" s="14">
        <v>82.029295312842947</v>
      </c>
      <c r="G33" s="15">
        <v>4.2424153002638576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5" thickBot="1" x14ac:dyDescent="0.35">
      <c r="A34" s="49"/>
      <c r="B34" s="10" t="s">
        <v>400</v>
      </c>
      <c r="C34" s="266">
        <v>86.09865582559587</v>
      </c>
      <c r="D34" s="266">
        <v>91.445427728613566</v>
      </c>
      <c r="E34" s="266">
        <v>89.284804141686976</v>
      </c>
      <c r="F34" s="266">
        <v>82.921181191291183</v>
      </c>
      <c r="G34" s="269">
        <v>6.3636229503957935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Z279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6" width="9.3046875" style="2" bestFit="1" customWidth="1"/>
    <col min="7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401</v>
      </c>
      <c r="D25" s="5" t="s">
        <v>402</v>
      </c>
      <c r="E25" s="5" t="s">
        <v>403</v>
      </c>
      <c r="F25" s="9" t="s">
        <v>404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405</v>
      </c>
      <c r="C26" s="14">
        <v>1.6666666666666714</v>
      </c>
      <c r="D26" s="14">
        <v>-3.4285714285714306</v>
      </c>
      <c r="E26" s="14"/>
      <c r="F26" s="15">
        <v>2.7142857142857144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406</v>
      </c>
      <c r="C27" s="14">
        <v>2.2857142857142918</v>
      </c>
      <c r="D27" s="14">
        <v>-3.1428571428571388</v>
      </c>
      <c r="E27" s="14"/>
      <c r="F27" s="15">
        <v>2.2857142857142856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407</v>
      </c>
      <c r="C28" s="14">
        <v>2.2857142857142918</v>
      </c>
      <c r="D28" s="14">
        <v>-2.2857142857142918</v>
      </c>
      <c r="E28" s="14"/>
      <c r="F28" s="15">
        <v>1.7142857142857142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408</v>
      </c>
      <c r="C29" s="14">
        <v>2.1428571428571388</v>
      </c>
      <c r="D29" s="14">
        <v>-1.7142857142857082</v>
      </c>
      <c r="E29" s="14"/>
      <c r="F29" s="15">
        <v>1.1428571428571428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409</v>
      </c>
      <c r="C30" s="14">
        <v>2</v>
      </c>
      <c r="D30" s="14">
        <v>-1.2857142857142918</v>
      </c>
      <c r="E30" s="14"/>
      <c r="F30" s="15">
        <v>0.8571428571428571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410</v>
      </c>
      <c r="C31" s="14">
        <v>1.8571428571428612</v>
      </c>
      <c r="D31" s="14">
        <v>-1.4285714285714306</v>
      </c>
      <c r="E31" s="14"/>
      <c r="F31" s="15">
        <v>0.8571428571428571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411</v>
      </c>
      <c r="C32" s="14">
        <v>1.2857142857142918</v>
      </c>
      <c r="D32" s="14">
        <v>-2.4285714285714306</v>
      </c>
      <c r="E32" s="14"/>
      <c r="F32" s="15">
        <v>-0.14285714285714285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412</v>
      </c>
      <c r="C33" s="14">
        <v>0.2857142857142918</v>
      </c>
      <c r="D33" s="14">
        <v>-3.8571428571428612</v>
      </c>
      <c r="E33" s="14"/>
      <c r="F33" s="15">
        <v>-1.5714285714285714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413</v>
      </c>
      <c r="C34" s="14">
        <v>-1.1428571428571388</v>
      </c>
      <c r="D34" s="14">
        <v>-5.8571428571428612</v>
      </c>
      <c r="E34" s="14">
        <v>-5.2999999999999829</v>
      </c>
      <c r="F34" s="15">
        <v>-3.7142857142857144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414</v>
      </c>
      <c r="C35" s="14">
        <v>-1.8571428571428612</v>
      </c>
      <c r="D35" s="14">
        <v>-9</v>
      </c>
      <c r="E35" s="14">
        <v>-7.2571428571428669</v>
      </c>
      <c r="F35" s="15">
        <v>-4.1428571428571432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415</v>
      </c>
      <c r="C36" s="14">
        <v>-3.5714285714285694</v>
      </c>
      <c r="D36" s="14">
        <v>-13.285714285714292</v>
      </c>
      <c r="E36" s="14">
        <v>-10.871428571428581</v>
      </c>
      <c r="F36" s="15">
        <v>-6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416</v>
      </c>
      <c r="C37" s="14">
        <v>-6</v>
      </c>
      <c r="D37" s="14">
        <v>-18.857142857142861</v>
      </c>
      <c r="E37" s="14">
        <v>-15.985714285714295</v>
      </c>
      <c r="F37" s="15">
        <v>-9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417</v>
      </c>
      <c r="C38" s="14">
        <v>-8.4285714285714306</v>
      </c>
      <c r="D38" s="14">
        <v>-25.285714285714292</v>
      </c>
      <c r="E38" s="14">
        <v>-21.671428571428578</v>
      </c>
      <c r="F38" s="15">
        <v>-11.857142857142858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418</v>
      </c>
      <c r="C39" s="14">
        <v>-10.857142857142861</v>
      </c>
      <c r="D39" s="14">
        <v>-32.285714285714292</v>
      </c>
      <c r="E39" s="14">
        <v>-27.571428571428569</v>
      </c>
      <c r="F39" s="15">
        <v>-15.571428571428571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419</v>
      </c>
      <c r="C40" s="14">
        <v>-14</v>
      </c>
      <c r="D40" s="14">
        <v>-39.714285714285715</v>
      </c>
      <c r="E40" s="14">
        <v>-34.014285714285705</v>
      </c>
      <c r="F40" s="15">
        <v>-21.285714285714285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420</v>
      </c>
      <c r="C41" s="14">
        <v>-17.857142857142861</v>
      </c>
      <c r="D41" s="14">
        <v>-47.142857142857146</v>
      </c>
      <c r="E41" s="14">
        <v>-41.128571428571426</v>
      </c>
      <c r="F41" s="15">
        <v>-27.714285714285715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421</v>
      </c>
      <c r="C42" s="14">
        <v>-22</v>
      </c>
      <c r="D42" s="14">
        <v>-54.714285714285715</v>
      </c>
      <c r="E42" s="14">
        <v>-49.771428571428565</v>
      </c>
      <c r="F42" s="15">
        <v>-33.714285714285715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422</v>
      </c>
      <c r="C43" s="14">
        <v>-27.714285714285708</v>
      </c>
      <c r="D43" s="14">
        <v>-61.714285714285715</v>
      </c>
      <c r="E43" s="14">
        <v>-58.300000000000004</v>
      </c>
      <c r="F43" s="15">
        <v>-41.714285714285715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423</v>
      </c>
      <c r="C44" s="14">
        <v>-33.571428571428569</v>
      </c>
      <c r="D44" s="14">
        <v>-67.857142857142861</v>
      </c>
      <c r="E44" s="14">
        <v>-65.242857142857133</v>
      </c>
      <c r="F44" s="15">
        <v>-49.142857142857146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424</v>
      </c>
      <c r="C45" s="14">
        <v>-39.714285714285715</v>
      </c>
      <c r="D45" s="14">
        <v>-73.285714285714278</v>
      </c>
      <c r="E45" s="14">
        <v>-71.614285714285714</v>
      </c>
      <c r="F45" s="15">
        <v>-56.714285714285715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425</v>
      </c>
      <c r="C46" s="14">
        <v>-45.857142857142854</v>
      </c>
      <c r="D46" s="14">
        <v>-78</v>
      </c>
      <c r="E46" s="14">
        <v>-77.214285714285722</v>
      </c>
      <c r="F46" s="15">
        <v>-63.571428571428569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426</v>
      </c>
      <c r="C47" s="14">
        <v>-52</v>
      </c>
      <c r="D47" s="14">
        <v>-82</v>
      </c>
      <c r="E47" s="14">
        <v>-81.171428571428578</v>
      </c>
      <c r="F47" s="15">
        <v>-68.285714285714292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427</v>
      </c>
      <c r="C48" s="14">
        <v>-58.285714285714285</v>
      </c>
      <c r="D48" s="14">
        <v>-85.571428571428569</v>
      </c>
      <c r="E48" s="14">
        <v>-84.342857142857142</v>
      </c>
      <c r="F48" s="15">
        <v>-72.428571428571431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428</v>
      </c>
      <c r="C49" s="14">
        <v>-63</v>
      </c>
      <c r="D49" s="14">
        <v>-88.285714285714292</v>
      </c>
      <c r="E49" s="14">
        <v>-86.6</v>
      </c>
      <c r="F49" s="15">
        <v>-76.571428571428569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429</v>
      </c>
      <c r="C50" s="14">
        <v>-64.857142857142861</v>
      </c>
      <c r="D50" s="14">
        <v>-90.428571428571431</v>
      </c>
      <c r="E50" s="14">
        <v>-87.385714285714286</v>
      </c>
      <c r="F50" s="15">
        <v>-77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430</v>
      </c>
      <c r="C51" s="14">
        <v>-65.857142857142861</v>
      </c>
      <c r="D51" s="14">
        <v>-92</v>
      </c>
      <c r="E51" s="14">
        <v>-87.814285714285717</v>
      </c>
      <c r="F51" s="15">
        <v>-77.285714285714292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431</v>
      </c>
      <c r="C52" s="14">
        <v>-66.428571428571431</v>
      </c>
      <c r="D52" s="14">
        <v>-93.142857142857139</v>
      </c>
      <c r="E52" s="14">
        <v>-88.171428571428564</v>
      </c>
      <c r="F52" s="15">
        <v>-77.428571428571431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432</v>
      </c>
      <c r="C53" s="14">
        <v>-66.714285714285722</v>
      </c>
      <c r="D53" s="14">
        <v>-93.857142857142861</v>
      </c>
      <c r="E53" s="14">
        <v>-88.457142857142856</v>
      </c>
      <c r="F53" s="15">
        <v>-77.428571428571431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433</v>
      </c>
      <c r="C54" s="14">
        <v>-66.571428571428569</v>
      </c>
      <c r="D54" s="14">
        <v>-94.428571428571431</v>
      </c>
      <c r="E54" s="14">
        <v>-88.585714285714289</v>
      </c>
      <c r="F54" s="15">
        <v>-77.142857142857139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434</v>
      </c>
      <c r="C55" s="14">
        <v>-66.285714285714278</v>
      </c>
      <c r="D55" s="14">
        <v>-94.857142857142861</v>
      </c>
      <c r="E55" s="14">
        <v>-88.628571428571433</v>
      </c>
      <c r="F55" s="15">
        <v>-76.714285714285708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435</v>
      </c>
      <c r="C56" s="14">
        <v>-66.142857142857139</v>
      </c>
      <c r="D56" s="14">
        <v>-95</v>
      </c>
      <c r="E56" s="14">
        <v>-88.685714285714283</v>
      </c>
      <c r="F56" s="15">
        <v>-76.571428571428569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436</v>
      </c>
      <c r="C57" s="14">
        <v>-66.142857142857139</v>
      </c>
      <c r="D57" s="14">
        <v>-95</v>
      </c>
      <c r="E57" s="14">
        <v>-88.771428571428572</v>
      </c>
      <c r="F57" s="15">
        <v>-76.428571428571431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437</v>
      </c>
      <c r="C58" s="14">
        <v>-65.857142857142861</v>
      </c>
      <c r="D58" s="14">
        <v>-95</v>
      </c>
      <c r="E58" s="14">
        <v>-88.828571428571422</v>
      </c>
      <c r="F58" s="15">
        <v>-76.142857142857139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438</v>
      </c>
      <c r="C59" s="14">
        <v>-65.285714285714278</v>
      </c>
      <c r="D59" s="14">
        <v>-95</v>
      </c>
      <c r="E59" s="14">
        <v>-88.728571428571428</v>
      </c>
      <c r="F59" s="15">
        <v>-75.571428571428569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439</v>
      </c>
      <c r="C60" s="14">
        <v>-66.571428571428569</v>
      </c>
      <c r="D60" s="14">
        <v>-95.142857142857139</v>
      </c>
      <c r="E60" s="14">
        <v>-88.728571428571428</v>
      </c>
      <c r="F60" s="15">
        <v>-75.857142857142861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440</v>
      </c>
      <c r="C61" s="14">
        <v>-66.571428571428569</v>
      </c>
      <c r="D61" s="14">
        <v>-95.285714285714292</v>
      </c>
      <c r="E61" s="14">
        <v>-88.814285714285717</v>
      </c>
      <c r="F61" s="15">
        <v>-75.857142857142861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441</v>
      </c>
      <c r="C62" s="14">
        <v>-67</v>
      </c>
      <c r="D62" s="14">
        <v>-95.428571428571431</v>
      </c>
      <c r="E62" s="14">
        <v>-89.157142857142858</v>
      </c>
      <c r="F62" s="15">
        <v>-76.857142857142861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442</v>
      </c>
      <c r="C63" s="14">
        <v>-69</v>
      </c>
      <c r="D63" s="14">
        <v>-95.571428571428569</v>
      </c>
      <c r="E63" s="14">
        <v>-89.057142857142864</v>
      </c>
      <c r="F63" s="15">
        <v>-77.571428571428569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443</v>
      </c>
      <c r="C64" s="14">
        <v>-68.714285714285722</v>
      </c>
      <c r="D64" s="14">
        <v>-95.714285714285708</v>
      </c>
      <c r="E64" s="14">
        <v>-88.942857142857136</v>
      </c>
      <c r="F64" s="15">
        <v>-77.285714285714292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444</v>
      </c>
      <c r="C65" s="14">
        <v>-68.571428571428569</v>
      </c>
      <c r="D65" s="14">
        <v>-95.857142857142861</v>
      </c>
      <c r="E65" s="14">
        <v>-88.928571428571431</v>
      </c>
      <c r="F65" s="15">
        <v>-77.142857142857139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445</v>
      </c>
      <c r="C66" s="14">
        <v>-68.714285714285722</v>
      </c>
      <c r="D66" s="14">
        <v>-96</v>
      </c>
      <c r="E66" s="14">
        <v>-89.042857142857144</v>
      </c>
      <c r="F66" s="15">
        <v>-77.428571428571431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446</v>
      </c>
      <c r="C67" s="14">
        <v>-67</v>
      </c>
      <c r="D67" s="14">
        <v>-95.857142857142861</v>
      </c>
      <c r="E67" s="14">
        <v>-89.142857142857139</v>
      </c>
      <c r="F67" s="15">
        <v>-77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447</v>
      </c>
      <c r="C68" s="14">
        <v>-66.714285714285722</v>
      </c>
      <c r="D68" s="14">
        <v>-95.714285714285708</v>
      </c>
      <c r="E68" s="14">
        <v>-89.1</v>
      </c>
      <c r="F68" s="15">
        <v>-77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448</v>
      </c>
      <c r="C69" s="14">
        <v>-65.571428571428569</v>
      </c>
      <c r="D69" s="14">
        <v>-95.571428571428569</v>
      </c>
      <c r="E69" s="14">
        <v>-88.728571428571428</v>
      </c>
      <c r="F69" s="15">
        <v>-75.714285714285708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449</v>
      </c>
      <c r="C70" s="14">
        <v>-63</v>
      </c>
      <c r="D70" s="14">
        <v>-95.285714285714292</v>
      </c>
      <c r="E70" s="14">
        <v>-88.757142857142853</v>
      </c>
      <c r="F70" s="15">
        <v>-74.714285714285708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450</v>
      </c>
      <c r="C71" s="14">
        <v>-62.571428571428569</v>
      </c>
      <c r="D71" s="14">
        <v>-95.142857142857139</v>
      </c>
      <c r="E71" s="14">
        <v>-88.8</v>
      </c>
      <c r="F71" s="15">
        <v>-74.857142857142861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451</v>
      </c>
      <c r="C72" s="14">
        <v>-62.142857142857146</v>
      </c>
      <c r="D72" s="14">
        <v>-95</v>
      </c>
      <c r="E72" s="14">
        <v>-88.742857142857147</v>
      </c>
      <c r="F72" s="15">
        <v>-74.857142857142861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452</v>
      </c>
      <c r="C73" s="14">
        <v>-61.714285714285715</v>
      </c>
      <c r="D73" s="14">
        <v>-94.857142857142861</v>
      </c>
      <c r="E73" s="14">
        <v>-88.7</v>
      </c>
      <c r="F73" s="15">
        <v>-74.714285714285708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453</v>
      </c>
      <c r="C74" s="14">
        <v>-61.285714285714285</v>
      </c>
      <c r="D74" s="14">
        <v>-95</v>
      </c>
      <c r="E74" s="14">
        <v>-88.600000000000009</v>
      </c>
      <c r="F74" s="15">
        <v>-74.428571428571431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454</v>
      </c>
      <c r="C75" s="14">
        <v>-60.571428571428569</v>
      </c>
      <c r="D75" s="14">
        <v>-95.142857142857139</v>
      </c>
      <c r="E75" s="14">
        <v>-88.457142857142856</v>
      </c>
      <c r="F75" s="15">
        <v>-74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455</v>
      </c>
      <c r="C76" s="14">
        <v>-60.142857142857146</v>
      </c>
      <c r="D76" s="14">
        <v>-95.285714285714292</v>
      </c>
      <c r="E76" s="14">
        <v>-88.385714285714286</v>
      </c>
      <c r="F76" s="15">
        <v>-73.714285714285708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456</v>
      </c>
      <c r="C77" s="14">
        <v>-59.714285714285715</v>
      </c>
      <c r="D77" s="14">
        <v>-95.571428571428569</v>
      </c>
      <c r="E77" s="14">
        <v>-88.328571428571422</v>
      </c>
      <c r="F77" s="15">
        <v>-73.428571428571431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6" t="s">
        <v>457</v>
      </c>
      <c r="C78" s="14">
        <v>-59.571428571428569</v>
      </c>
      <c r="D78" s="14">
        <v>-95.714285714285708</v>
      </c>
      <c r="E78" s="14">
        <v>-88.342857142857142</v>
      </c>
      <c r="F78" s="15">
        <v>-73.714285714285708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6" t="s">
        <v>458</v>
      </c>
      <c r="C79" s="14">
        <v>-59.428571428571431</v>
      </c>
      <c r="D79" s="14">
        <v>-95.857142857142861</v>
      </c>
      <c r="E79" s="14">
        <v>-88.328571428571422</v>
      </c>
      <c r="F79" s="15">
        <v>-73.857142857142861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6" t="s">
        <v>459</v>
      </c>
      <c r="C80" s="14">
        <v>-59.285714285714285</v>
      </c>
      <c r="D80" s="14">
        <v>-96</v>
      </c>
      <c r="E80" s="14">
        <v>-88.278571428571425</v>
      </c>
      <c r="F80" s="15">
        <v>-74.142857142857139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6" t="s">
        <v>460</v>
      </c>
      <c r="C81" s="14">
        <v>-59</v>
      </c>
      <c r="D81" s="14">
        <v>-96</v>
      </c>
      <c r="E81" s="14">
        <v>-88.207142857142856</v>
      </c>
      <c r="F81" s="15">
        <v>-74.285714285714292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6" t="s">
        <v>461</v>
      </c>
      <c r="C82" s="14">
        <v>-58.714285714285715</v>
      </c>
      <c r="D82" s="14">
        <v>-96</v>
      </c>
      <c r="E82" s="14">
        <v>-88.121428571428567</v>
      </c>
      <c r="F82" s="15">
        <v>-74.285714285714292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6" t="s">
        <v>462</v>
      </c>
      <c r="C83" s="14">
        <v>-58.428571428571431</v>
      </c>
      <c r="D83" s="14">
        <v>-96</v>
      </c>
      <c r="E83" s="14">
        <v>-88.092857142857142</v>
      </c>
      <c r="F83" s="15">
        <v>-74.428571428571431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6" t="s">
        <v>463</v>
      </c>
      <c r="C84" s="14">
        <v>-58.142857142857146</v>
      </c>
      <c r="D84" s="14">
        <v>-95.857142857142861</v>
      </c>
      <c r="E84" s="14">
        <v>-88.092857142857142</v>
      </c>
      <c r="F84" s="15">
        <v>-74.428571428571431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6" t="s">
        <v>464</v>
      </c>
      <c r="C85" s="14">
        <v>-57.571428571428569</v>
      </c>
      <c r="D85" s="14">
        <v>-95.714285714285708</v>
      </c>
      <c r="E85" s="14">
        <v>-87.935714285714283</v>
      </c>
      <c r="F85" s="15">
        <v>-73.857142857142861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6" t="s">
        <v>465</v>
      </c>
      <c r="C86" s="14">
        <v>-56.857142857142854</v>
      </c>
      <c r="D86" s="14">
        <v>-95.571428571428569</v>
      </c>
      <c r="E86" s="14">
        <v>-87.80714285714285</v>
      </c>
      <c r="F86" s="15">
        <v>-73.285714285714292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6" t="s">
        <v>466</v>
      </c>
      <c r="C87" s="14">
        <v>-55.857142857142854</v>
      </c>
      <c r="D87" s="14">
        <v>-95.428571428571431</v>
      </c>
      <c r="E87" s="14">
        <v>-87.614285714285714</v>
      </c>
      <c r="F87" s="15">
        <v>-72.285714285714292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6" t="s">
        <v>467</v>
      </c>
      <c r="C88" s="14">
        <v>-57.285714285714285</v>
      </c>
      <c r="D88" s="14">
        <v>-95.285714285714292</v>
      </c>
      <c r="E88" s="14">
        <v>-89.342857142857142</v>
      </c>
      <c r="F88" s="15">
        <v>-72.428571428571431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6" t="s">
        <v>468</v>
      </c>
      <c r="C89" s="14">
        <v>-57.142857142857146</v>
      </c>
      <c r="D89" s="14">
        <v>-95.142857142857139</v>
      </c>
      <c r="E89" s="14">
        <v>-89.285714285714292</v>
      </c>
      <c r="F89" s="15">
        <v>-72.428571428571431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6" t="s">
        <v>469</v>
      </c>
      <c r="C90" s="14">
        <v>-57.142857142857146</v>
      </c>
      <c r="D90" s="14">
        <v>-95</v>
      </c>
      <c r="E90" s="14">
        <v>-89.328571428571422</v>
      </c>
      <c r="F90" s="15">
        <v>-72.571428571428569</v>
      </c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6" t="s">
        <v>470</v>
      </c>
      <c r="C91" s="14">
        <v>-56.714285714285715</v>
      </c>
      <c r="D91" s="14">
        <v>-95</v>
      </c>
      <c r="E91" s="14">
        <v>-89.328571428571422</v>
      </c>
      <c r="F91" s="15">
        <v>-72.285714285714292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6" t="s">
        <v>471</v>
      </c>
      <c r="C92" s="14">
        <v>-56.142857142857146</v>
      </c>
      <c r="D92" s="14">
        <v>-95</v>
      </c>
      <c r="E92" s="14">
        <v>-89.242857142857147</v>
      </c>
      <c r="F92" s="15">
        <v>-72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6" t="s">
        <v>472</v>
      </c>
      <c r="C93" s="14">
        <v>-55.285714285714285</v>
      </c>
      <c r="D93" s="14">
        <v>-95</v>
      </c>
      <c r="E93" s="14">
        <v>-89.214285714285708</v>
      </c>
      <c r="F93" s="15">
        <v>-71.857142857142861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6" t="s">
        <v>473</v>
      </c>
      <c r="C94" s="14">
        <v>-54.571428571428569</v>
      </c>
      <c r="D94" s="14">
        <v>-95</v>
      </c>
      <c r="E94" s="14">
        <v>-89.185714285714283</v>
      </c>
      <c r="F94" s="15">
        <v>-71.857142857142861</v>
      </c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6" t="s">
        <v>474</v>
      </c>
      <c r="C95" s="14">
        <v>-51.571428571428569</v>
      </c>
      <c r="D95" s="14">
        <v>-94.857142857142861</v>
      </c>
      <c r="E95" s="14">
        <v>-87.328571428571422</v>
      </c>
      <c r="F95" s="15">
        <v>-71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6" t="s">
        <v>475</v>
      </c>
      <c r="C96" s="14">
        <v>-49.428571428571431</v>
      </c>
      <c r="D96" s="14">
        <v>-94.714285714285708</v>
      </c>
      <c r="E96" s="14">
        <v>-87.285714285714292</v>
      </c>
      <c r="F96" s="15">
        <v>-70.428571428571431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6" t="s">
        <v>476</v>
      </c>
      <c r="C97" s="14">
        <v>-47</v>
      </c>
      <c r="D97" s="14">
        <v>-94.571428571428569</v>
      </c>
      <c r="E97" s="14">
        <v>-87.028571428571425</v>
      </c>
      <c r="F97" s="15">
        <v>-69.571428571428569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6" t="s">
        <v>477</v>
      </c>
      <c r="C98" s="14">
        <v>-45.714285714285715</v>
      </c>
      <c r="D98" s="14">
        <v>-94.428571428571431</v>
      </c>
      <c r="E98" s="14">
        <v>-86.785714285714292</v>
      </c>
      <c r="F98" s="15">
        <v>-69</v>
      </c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6" t="s">
        <v>478</v>
      </c>
      <c r="C99" s="14">
        <v>-44.571428571428569</v>
      </c>
      <c r="D99" s="14">
        <v>-94.142857142857139</v>
      </c>
      <c r="E99" s="14">
        <v>-86.685714285714283</v>
      </c>
      <c r="F99" s="15">
        <v>-68.428571428571431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6" t="s">
        <v>479</v>
      </c>
      <c r="C100" s="14">
        <v>-43.571428571428569</v>
      </c>
      <c r="D100" s="14">
        <v>-93.857142857142861</v>
      </c>
      <c r="E100" s="14">
        <v>-86.51428571428572</v>
      </c>
      <c r="F100" s="15">
        <v>-67.857142857142861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x14ac:dyDescent="0.3">
      <c r="B101" s="6" t="s">
        <v>480</v>
      </c>
      <c r="C101" s="14">
        <v>-42.857142857142854</v>
      </c>
      <c r="D101" s="14">
        <v>-93.571428571428569</v>
      </c>
      <c r="E101" s="14">
        <v>-86.457142857142856</v>
      </c>
      <c r="F101" s="15">
        <v>-67.428571428571431</v>
      </c>
    </row>
    <row r="102" spans="1:26" x14ac:dyDescent="0.3">
      <c r="B102" s="6" t="s">
        <v>481</v>
      </c>
      <c r="C102" s="14">
        <v>-42.285714285714285</v>
      </c>
      <c r="D102" s="14">
        <v>-93.428571428571431</v>
      </c>
      <c r="E102" s="14">
        <v>-86.342857142857142</v>
      </c>
      <c r="F102" s="15">
        <v>-67</v>
      </c>
    </row>
    <row r="103" spans="1:26" x14ac:dyDescent="0.3">
      <c r="B103" s="6" t="s">
        <v>482</v>
      </c>
      <c r="C103" s="14">
        <v>-42</v>
      </c>
      <c r="D103" s="14">
        <v>-93.285714285714292</v>
      </c>
      <c r="E103" s="14">
        <v>-86.214285714285708</v>
      </c>
      <c r="F103" s="15">
        <v>-66.714285714285708</v>
      </c>
    </row>
    <row r="104" spans="1:26" x14ac:dyDescent="0.3">
      <c r="B104" s="6" t="s">
        <v>483</v>
      </c>
      <c r="C104" s="14">
        <v>-41.428571428571431</v>
      </c>
      <c r="D104" s="14">
        <v>-93.142857142857139</v>
      </c>
      <c r="E104" s="14">
        <v>-86</v>
      </c>
      <c r="F104" s="15">
        <v>-66.285714285714292</v>
      </c>
    </row>
    <row r="105" spans="1:26" x14ac:dyDescent="0.3">
      <c r="B105" s="6" t="s">
        <v>484</v>
      </c>
      <c r="C105" s="14">
        <v>-42.571428571428569</v>
      </c>
      <c r="D105" s="14">
        <v>-93</v>
      </c>
      <c r="E105" s="14">
        <v>-85.175714285714278</v>
      </c>
      <c r="F105" s="15">
        <v>-66.428571428571431</v>
      </c>
    </row>
    <row r="106" spans="1:26" x14ac:dyDescent="0.3">
      <c r="B106" s="6" t="s">
        <v>485</v>
      </c>
      <c r="C106" s="14">
        <v>-41.857142857142854</v>
      </c>
      <c r="D106" s="14">
        <v>-93</v>
      </c>
      <c r="E106" s="14">
        <v>-84.96142857142857</v>
      </c>
      <c r="F106" s="15">
        <v>-65.857142857142861</v>
      </c>
    </row>
    <row r="107" spans="1:26" x14ac:dyDescent="0.3">
      <c r="B107" s="6" t="s">
        <v>486</v>
      </c>
      <c r="C107" s="14">
        <v>-41.428571428571431</v>
      </c>
      <c r="D107" s="14">
        <v>-93</v>
      </c>
      <c r="E107" s="14">
        <v>-84.861428571428576</v>
      </c>
      <c r="F107" s="15">
        <v>-65.428571428571431</v>
      </c>
    </row>
    <row r="108" spans="1:26" x14ac:dyDescent="0.3">
      <c r="B108" s="6" t="s">
        <v>487</v>
      </c>
      <c r="C108" s="14">
        <v>-40.714285714285715</v>
      </c>
      <c r="D108" s="14">
        <v>-93</v>
      </c>
      <c r="E108" s="14">
        <v>-84.718571428571423</v>
      </c>
      <c r="F108" s="15">
        <v>-64.857142857142861</v>
      </c>
    </row>
    <row r="109" spans="1:26" x14ac:dyDescent="0.3">
      <c r="B109" s="6" t="s">
        <v>488</v>
      </c>
      <c r="C109" s="14">
        <v>-39.714285714285715</v>
      </c>
      <c r="D109" s="14">
        <v>-92.857142857142861</v>
      </c>
      <c r="E109" s="14">
        <v>-84.532857142857139</v>
      </c>
      <c r="F109" s="15">
        <v>-64.285714285714292</v>
      </c>
    </row>
    <row r="110" spans="1:26" x14ac:dyDescent="0.3">
      <c r="B110" s="6" t="s">
        <v>489</v>
      </c>
      <c r="C110" s="14">
        <v>-38.142857142857146</v>
      </c>
      <c r="D110" s="14">
        <v>-92.714285714285708</v>
      </c>
      <c r="E110" s="14">
        <v>-84.204285714285717</v>
      </c>
      <c r="F110" s="15">
        <v>-63.857142857142854</v>
      </c>
    </row>
    <row r="111" spans="1:26" x14ac:dyDescent="0.3">
      <c r="B111" s="6" t="s">
        <v>490</v>
      </c>
      <c r="C111" s="14">
        <v>-36.285714285714285</v>
      </c>
      <c r="D111" s="14">
        <v>-92.571428571428569</v>
      </c>
      <c r="E111" s="14">
        <v>-83.775714285714287</v>
      </c>
      <c r="F111" s="15">
        <v>-63.285714285714285</v>
      </c>
    </row>
    <row r="112" spans="1:26" x14ac:dyDescent="0.3">
      <c r="B112" s="6" t="s">
        <v>491</v>
      </c>
      <c r="C112" s="14">
        <v>-33.571428571428569</v>
      </c>
      <c r="D112" s="14">
        <v>-92.428571428571431</v>
      </c>
      <c r="E112" s="14">
        <v>-84.085714285714289</v>
      </c>
      <c r="F112" s="15">
        <v>-62.142857142857146</v>
      </c>
    </row>
    <row r="113" spans="2:6" x14ac:dyDescent="0.3">
      <c r="B113" s="6" t="s">
        <v>492</v>
      </c>
      <c r="C113" s="14">
        <v>-32.714285714285708</v>
      </c>
      <c r="D113" s="14">
        <v>-92.142857142857139</v>
      </c>
      <c r="E113" s="14">
        <v>-83.742857142857147</v>
      </c>
      <c r="F113" s="15">
        <v>-62</v>
      </c>
    </row>
    <row r="114" spans="2:6" x14ac:dyDescent="0.3">
      <c r="B114" s="6" t="s">
        <v>493</v>
      </c>
      <c r="C114" s="14">
        <v>-32.714285714285708</v>
      </c>
      <c r="D114" s="14">
        <v>-91.714285714285708</v>
      </c>
      <c r="E114" s="14">
        <v>-83.51428571428572</v>
      </c>
      <c r="F114" s="15">
        <v>-62.142857142857146</v>
      </c>
    </row>
    <row r="115" spans="2:6" x14ac:dyDescent="0.3">
      <c r="B115" s="6" t="s">
        <v>494</v>
      </c>
      <c r="C115" s="14">
        <v>-32.714285714285708</v>
      </c>
      <c r="D115" s="14">
        <v>-91.285714285714292</v>
      </c>
      <c r="E115" s="14">
        <v>-83.171428571428578</v>
      </c>
      <c r="F115" s="15">
        <v>-62.285714285714285</v>
      </c>
    </row>
    <row r="116" spans="2:6" x14ac:dyDescent="0.3">
      <c r="B116" s="6" t="s">
        <v>495</v>
      </c>
      <c r="C116" s="14">
        <v>-32.714285714285708</v>
      </c>
      <c r="D116" s="14">
        <v>-90.857142857142861</v>
      </c>
      <c r="E116" s="14">
        <v>-82.928571428571431</v>
      </c>
      <c r="F116" s="15">
        <v>-62.428571428571431</v>
      </c>
    </row>
    <row r="117" spans="2:6" x14ac:dyDescent="0.3">
      <c r="B117" s="6" t="s">
        <v>496</v>
      </c>
      <c r="C117" s="14">
        <v>-33.142857142857139</v>
      </c>
      <c r="D117" s="14">
        <v>-90.428571428571431</v>
      </c>
      <c r="E117" s="14">
        <v>-82.9</v>
      </c>
      <c r="F117" s="15">
        <v>-62.571428571428569</v>
      </c>
    </row>
    <row r="118" spans="2:6" x14ac:dyDescent="0.3">
      <c r="B118" s="6" t="s">
        <v>497</v>
      </c>
      <c r="C118" s="14">
        <v>-33.857142857142861</v>
      </c>
      <c r="D118" s="14">
        <v>-89.857142857142861</v>
      </c>
      <c r="E118" s="14">
        <v>-82.914285714285711</v>
      </c>
      <c r="F118" s="15">
        <v>-62.571428571428569</v>
      </c>
    </row>
    <row r="119" spans="2:6" x14ac:dyDescent="0.3">
      <c r="B119" s="6" t="s">
        <v>498</v>
      </c>
      <c r="C119" s="14">
        <v>-34</v>
      </c>
      <c r="D119" s="14">
        <v>-89.142857142857139</v>
      </c>
      <c r="E119" s="14">
        <v>-82.771428571428572</v>
      </c>
      <c r="F119" s="15">
        <v>-62.571428571428569</v>
      </c>
    </row>
    <row r="120" spans="2:6" x14ac:dyDescent="0.3">
      <c r="B120" s="6" t="s">
        <v>499</v>
      </c>
      <c r="C120" s="14">
        <v>-34</v>
      </c>
      <c r="D120" s="14">
        <v>-88.571428571428569</v>
      </c>
      <c r="E120" s="14">
        <v>-82.628571428571433</v>
      </c>
      <c r="F120" s="15">
        <v>-62.428571428571431</v>
      </c>
    </row>
    <row r="121" spans="2:6" x14ac:dyDescent="0.3">
      <c r="B121" s="6" t="s">
        <v>500</v>
      </c>
      <c r="C121" s="14">
        <v>-33.571428571428569</v>
      </c>
      <c r="D121" s="14">
        <v>-88.285714285714292</v>
      </c>
      <c r="E121" s="14">
        <v>-82.457142857142856</v>
      </c>
      <c r="F121" s="15">
        <v>-62.285714285714285</v>
      </c>
    </row>
    <row r="122" spans="2:6" x14ac:dyDescent="0.3">
      <c r="B122" s="6" t="s">
        <v>501</v>
      </c>
      <c r="C122" s="14">
        <v>-33.285714285714292</v>
      </c>
      <c r="D122" s="14">
        <v>-88</v>
      </c>
      <c r="E122" s="14">
        <v>-82.362857142857138</v>
      </c>
      <c r="F122" s="15">
        <v>-62</v>
      </c>
    </row>
    <row r="123" spans="2:6" x14ac:dyDescent="0.3">
      <c r="B123" s="6" t="s">
        <v>502</v>
      </c>
      <c r="C123" s="14">
        <v>-33.142857142857139</v>
      </c>
      <c r="D123" s="14">
        <v>-87.857142857142861</v>
      </c>
      <c r="E123" s="14">
        <v>-82.234285714285718</v>
      </c>
      <c r="F123" s="15">
        <v>-61.714285714285715</v>
      </c>
    </row>
    <row r="124" spans="2:6" x14ac:dyDescent="0.3">
      <c r="B124" s="6" t="s">
        <v>503</v>
      </c>
      <c r="C124" s="14">
        <v>-31.714285714285708</v>
      </c>
      <c r="D124" s="14">
        <v>-87.571428571428569</v>
      </c>
      <c r="E124" s="14">
        <v>-81.848571428571432</v>
      </c>
      <c r="F124" s="15">
        <v>-61</v>
      </c>
    </row>
    <row r="125" spans="2:6" x14ac:dyDescent="0.3">
      <c r="B125" s="6" t="s">
        <v>504</v>
      </c>
      <c r="C125" s="14">
        <v>-30.142857142857139</v>
      </c>
      <c r="D125" s="14">
        <v>-87.571428571428569</v>
      </c>
      <c r="E125" s="14">
        <v>-81.548571428571421</v>
      </c>
      <c r="F125" s="15">
        <v>-60.428571428571431</v>
      </c>
    </row>
    <row r="126" spans="2:6" x14ac:dyDescent="0.3">
      <c r="B126" s="6" t="s">
        <v>505</v>
      </c>
      <c r="C126" s="14">
        <v>-29.285714285714292</v>
      </c>
      <c r="D126" s="14">
        <v>-87.714285714285708</v>
      </c>
      <c r="E126" s="14">
        <v>-81.105714285714285</v>
      </c>
      <c r="F126" s="15">
        <v>-59</v>
      </c>
    </row>
    <row r="127" spans="2:6" x14ac:dyDescent="0.3">
      <c r="B127" s="6" t="s">
        <v>506</v>
      </c>
      <c r="C127" s="14">
        <v>-28.857142857142861</v>
      </c>
      <c r="D127" s="14">
        <v>-87.714285714285708</v>
      </c>
      <c r="E127" s="14">
        <v>-80.762857142857143</v>
      </c>
      <c r="F127" s="15">
        <v>-57.857142857142854</v>
      </c>
    </row>
    <row r="128" spans="2:6" x14ac:dyDescent="0.3">
      <c r="B128" s="6" t="s">
        <v>507</v>
      </c>
      <c r="C128" s="14">
        <v>-28</v>
      </c>
      <c r="D128" s="14">
        <v>-87.571428571428569</v>
      </c>
      <c r="E128" s="14">
        <v>-80.277142857142849</v>
      </c>
      <c r="F128" s="15">
        <v>-56.571428571428569</v>
      </c>
    </row>
    <row r="129" spans="2:6" x14ac:dyDescent="0.3">
      <c r="B129" s="6" t="s">
        <v>508</v>
      </c>
      <c r="C129" s="14">
        <v>-27.571428571428569</v>
      </c>
      <c r="D129" s="14">
        <v>-87.285714285714292</v>
      </c>
      <c r="E129" s="14">
        <v>-80.028571428571439</v>
      </c>
      <c r="F129" s="15">
        <v>-55.857142857142854</v>
      </c>
    </row>
    <row r="130" spans="2:6" x14ac:dyDescent="0.3">
      <c r="B130" s="6" t="s">
        <v>509</v>
      </c>
      <c r="C130" s="14">
        <v>-26.571428571428569</v>
      </c>
      <c r="D130" s="14">
        <v>-87</v>
      </c>
      <c r="E130" s="14">
        <v>-79.5</v>
      </c>
      <c r="F130" s="15">
        <v>-54.714285714285715</v>
      </c>
    </row>
    <row r="131" spans="2:6" x14ac:dyDescent="0.3">
      <c r="B131" s="6" t="s">
        <v>510</v>
      </c>
      <c r="C131" s="14">
        <v>-25.142857142857139</v>
      </c>
      <c r="D131" s="14">
        <v>-86.714285714285708</v>
      </c>
      <c r="E131" s="14">
        <v>-78.785714285714278</v>
      </c>
      <c r="F131" s="15">
        <v>-53.571428571428569</v>
      </c>
    </row>
    <row r="132" spans="2:6" x14ac:dyDescent="0.3">
      <c r="B132" s="6" t="s">
        <v>511</v>
      </c>
      <c r="C132" s="14">
        <v>-24.285714285714292</v>
      </c>
      <c r="D132" s="14">
        <v>-86.285714285714292</v>
      </c>
      <c r="E132" s="14">
        <v>-78.385714285714286</v>
      </c>
      <c r="F132" s="15">
        <v>-52.857142857142854</v>
      </c>
    </row>
    <row r="133" spans="2:6" x14ac:dyDescent="0.3">
      <c r="B133" s="6" t="s">
        <v>512</v>
      </c>
      <c r="C133" s="14">
        <v>-23.857142857142861</v>
      </c>
      <c r="D133" s="14">
        <v>-85.857142857142861</v>
      </c>
      <c r="E133" s="14">
        <v>-78.171428571428578</v>
      </c>
      <c r="F133" s="15">
        <v>-52.714285714285715</v>
      </c>
    </row>
    <row r="134" spans="2:6" x14ac:dyDescent="0.3">
      <c r="B134" s="6" t="s">
        <v>513</v>
      </c>
      <c r="C134" s="14">
        <v>-23</v>
      </c>
      <c r="D134" s="14">
        <v>-85.571428571428569</v>
      </c>
      <c r="E134" s="14">
        <v>-77.828571428571422</v>
      </c>
      <c r="F134" s="15">
        <v>-52.428571428571431</v>
      </c>
    </row>
    <row r="135" spans="2:6" x14ac:dyDescent="0.3">
      <c r="B135" s="6" t="s">
        <v>514</v>
      </c>
      <c r="C135" s="14">
        <v>-21.857142857142861</v>
      </c>
      <c r="D135" s="14">
        <v>-85.142857142857139</v>
      </c>
      <c r="E135" s="14">
        <v>-77.514285714285705</v>
      </c>
      <c r="F135" s="15">
        <v>-52</v>
      </c>
    </row>
    <row r="136" spans="2:6" x14ac:dyDescent="0.3">
      <c r="B136" s="6" t="s">
        <v>515</v>
      </c>
      <c r="C136" s="14">
        <v>-20.285714285714292</v>
      </c>
      <c r="D136" s="14">
        <v>-84.857142857142861</v>
      </c>
      <c r="E136" s="14">
        <v>-77.014285714285705</v>
      </c>
      <c r="F136" s="15">
        <v>-51.285714285714285</v>
      </c>
    </row>
    <row r="137" spans="2:6" x14ac:dyDescent="0.3">
      <c r="B137" s="6" t="s">
        <v>516</v>
      </c>
      <c r="C137" s="14">
        <v>-19.714285714285708</v>
      </c>
      <c r="D137" s="14">
        <v>-84.428571428571431</v>
      </c>
      <c r="E137" s="14">
        <v>-76.885714285714286</v>
      </c>
      <c r="F137" s="15">
        <v>-51</v>
      </c>
    </row>
    <row r="138" spans="2:6" x14ac:dyDescent="0.3">
      <c r="B138" s="6" t="s">
        <v>517</v>
      </c>
      <c r="C138" s="14">
        <v>-20.857142857142861</v>
      </c>
      <c r="D138" s="14">
        <v>-84.285714285714292</v>
      </c>
      <c r="E138" s="14">
        <v>-77.014285714285705</v>
      </c>
      <c r="F138" s="15">
        <v>-51.285714285714285</v>
      </c>
    </row>
    <row r="139" spans="2:6" x14ac:dyDescent="0.3">
      <c r="B139" s="6" t="s">
        <v>518</v>
      </c>
      <c r="C139" s="14">
        <v>-21.428571428571431</v>
      </c>
      <c r="D139" s="14">
        <v>-84</v>
      </c>
      <c r="E139" s="14">
        <v>-76.8</v>
      </c>
      <c r="F139" s="15">
        <v>-51</v>
      </c>
    </row>
    <row r="140" spans="2:6" x14ac:dyDescent="0.3">
      <c r="B140" s="6" t="s">
        <v>519</v>
      </c>
      <c r="C140" s="14">
        <v>-21.428571428571431</v>
      </c>
      <c r="D140" s="14">
        <v>-83.857142857142861</v>
      </c>
      <c r="E140" s="14">
        <v>-76.642857142857139</v>
      </c>
      <c r="F140" s="15">
        <v>-51</v>
      </c>
    </row>
    <row r="141" spans="2:6" x14ac:dyDescent="0.3">
      <c r="B141" s="6" t="s">
        <v>520</v>
      </c>
      <c r="C141" s="14">
        <v>-21.571428571428569</v>
      </c>
      <c r="D141" s="14">
        <v>-83.571428571428569</v>
      </c>
      <c r="E141" s="14">
        <v>-76.328571428571422</v>
      </c>
      <c r="F141" s="15">
        <v>-50.571428571428569</v>
      </c>
    </row>
    <row r="142" spans="2:6" x14ac:dyDescent="0.3">
      <c r="B142" s="6" t="s">
        <v>521</v>
      </c>
      <c r="C142" s="14">
        <v>-21.857142857142861</v>
      </c>
      <c r="D142" s="14">
        <v>-83.571428571428569</v>
      </c>
      <c r="E142" s="14">
        <v>-76.028571428571425</v>
      </c>
      <c r="F142" s="15">
        <v>-50.285714285714285</v>
      </c>
    </row>
    <row r="143" spans="2:6" x14ac:dyDescent="0.3">
      <c r="B143" s="6" t="s">
        <v>522</v>
      </c>
      <c r="C143" s="14">
        <v>-22.285714285714292</v>
      </c>
      <c r="D143" s="14">
        <v>-83.571428571428569</v>
      </c>
      <c r="E143" s="14">
        <v>-75.685714285714283</v>
      </c>
      <c r="F143" s="15">
        <v>-50</v>
      </c>
    </row>
    <row r="144" spans="2:6" x14ac:dyDescent="0.3">
      <c r="B144" s="6" t="s">
        <v>523</v>
      </c>
      <c r="C144" s="14">
        <v>-22.142857142857139</v>
      </c>
      <c r="D144" s="14">
        <v>-83.571428571428569</v>
      </c>
      <c r="E144" s="14">
        <v>-75.314285714285717</v>
      </c>
      <c r="F144" s="15">
        <v>-49.714285714285715</v>
      </c>
    </row>
    <row r="145" spans="2:6" x14ac:dyDescent="0.3">
      <c r="B145" s="6" t="s">
        <v>524</v>
      </c>
      <c r="C145" s="14">
        <v>-21.285714285714292</v>
      </c>
      <c r="D145" s="14">
        <v>-83.428571428571431</v>
      </c>
      <c r="E145" s="14">
        <v>-74.457142857142856</v>
      </c>
      <c r="F145" s="15">
        <v>-48.571428571428569</v>
      </c>
    </row>
    <row r="146" spans="2:6" x14ac:dyDescent="0.3">
      <c r="B146" s="6" t="s">
        <v>525</v>
      </c>
      <c r="C146" s="14">
        <v>-20.142857142857139</v>
      </c>
      <c r="D146" s="14">
        <v>-83.285714285714278</v>
      </c>
      <c r="E146" s="14">
        <v>-73.5</v>
      </c>
      <c r="F146" s="15">
        <v>-47.428571428571431</v>
      </c>
    </row>
    <row r="147" spans="2:6" x14ac:dyDescent="0.3">
      <c r="B147" s="6" t="s">
        <v>526</v>
      </c>
      <c r="C147" s="14">
        <v>-19.285714285714292</v>
      </c>
      <c r="D147" s="14">
        <v>-82.857142857142861</v>
      </c>
      <c r="E147" s="14">
        <v>-72.757142857142867</v>
      </c>
      <c r="F147" s="15">
        <v>-46.142857142857146</v>
      </c>
    </row>
    <row r="148" spans="2:6" x14ac:dyDescent="0.3">
      <c r="B148" s="6" t="s">
        <v>527</v>
      </c>
      <c r="C148" s="14">
        <v>-18.857142857142861</v>
      </c>
      <c r="D148" s="14">
        <v>-82.571428571428569</v>
      </c>
      <c r="E148" s="14">
        <v>-72.271428571428572</v>
      </c>
      <c r="F148" s="15">
        <v>-45.428571428571431</v>
      </c>
    </row>
    <row r="149" spans="2:6" x14ac:dyDescent="0.3">
      <c r="B149" s="6" t="s">
        <v>528</v>
      </c>
      <c r="C149" s="14">
        <v>-18.714285714285708</v>
      </c>
      <c r="D149" s="14">
        <v>-82</v>
      </c>
      <c r="E149" s="14">
        <v>-71.828571428571422</v>
      </c>
      <c r="F149" s="15">
        <v>-44.714285714285715</v>
      </c>
    </row>
    <row r="150" spans="2:6" x14ac:dyDescent="0.3">
      <c r="B150" s="6" t="s">
        <v>529</v>
      </c>
      <c r="C150" s="14">
        <v>-18.285714285714292</v>
      </c>
      <c r="D150" s="14">
        <v>-81.285714285714278</v>
      </c>
      <c r="E150" s="14">
        <v>-71.385714285714286</v>
      </c>
      <c r="F150" s="15">
        <v>-44</v>
      </c>
    </row>
    <row r="151" spans="2:6" x14ac:dyDescent="0.3">
      <c r="B151" s="6" t="s">
        <v>530</v>
      </c>
      <c r="C151" s="14">
        <v>-17.285714285714292</v>
      </c>
      <c r="D151" s="14">
        <v>-80.714285714285722</v>
      </c>
      <c r="E151" s="14">
        <v>-70.671428571428578</v>
      </c>
      <c r="F151" s="15">
        <v>-42.857142857142854</v>
      </c>
    </row>
    <row r="152" spans="2:6" x14ac:dyDescent="0.3">
      <c r="B152" s="6" t="s">
        <v>531</v>
      </c>
      <c r="C152" s="14">
        <v>-16</v>
      </c>
      <c r="D152" s="14">
        <v>-80</v>
      </c>
      <c r="E152" s="14">
        <v>-69.94285714285715</v>
      </c>
      <c r="F152" s="15">
        <v>-42.285714285714285</v>
      </c>
    </row>
    <row r="153" spans="2:6" x14ac:dyDescent="0.3">
      <c r="B153" s="6" t="s">
        <v>532</v>
      </c>
      <c r="C153" s="14">
        <v>-14.285714285714292</v>
      </c>
      <c r="D153" s="14">
        <v>-79.428571428571431</v>
      </c>
      <c r="E153" s="14">
        <v>-69.242857142857133</v>
      </c>
      <c r="F153" s="15">
        <v>-41.571428571428569</v>
      </c>
    </row>
    <row r="154" spans="2:6" x14ac:dyDescent="0.3">
      <c r="B154" s="6" t="s">
        <v>533</v>
      </c>
      <c r="C154" s="14">
        <v>-14.142857142857139</v>
      </c>
      <c r="D154" s="14">
        <v>-78.857142857142861</v>
      </c>
      <c r="E154" s="14">
        <v>-69.028571428571425</v>
      </c>
      <c r="F154" s="15">
        <v>-41.428571428571431</v>
      </c>
    </row>
    <row r="155" spans="2:6" x14ac:dyDescent="0.3">
      <c r="B155" s="6" t="s">
        <v>534</v>
      </c>
      <c r="C155" s="14">
        <v>-13.714285714285708</v>
      </c>
      <c r="D155" s="14">
        <v>-78.285714285714278</v>
      </c>
      <c r="E155" s="14">
        <v>-68.614285714285714</v>
      </c>
      <c r="F155" s="15">
        <v>-40.857142857142854</v>
      </c>
    </row>
    <row r="156" spans="2:6" x14ac:dyDescent="0.3">
      <c r="B156" s="6" t="s">
        <v>535</v>
      </c>
      <c r="C156" s="14">
        <v>-13.142857142857139</v>
      </c>
      <c r="D156" s="14">
        <v>-77.714285714285722</v>
      </c>
      <c r="E156" s="14">
        <v>-68.185714285714283</v>
      </c>
      <c r="F156" s="15">
        <v>-39.571428571428569</v>
      </c>
    </row>
    <row r="157" spans="2:6" x14ac:dyDescent="0.3">
      <c r="B157" s="6" t="s">
        <v>536</v>
      </c>
      <c r="C157" s="14">
        <v>-12.428571428571431</v>
      </c>
      <c r="D157" s="14">
        <v>-77.142857142857139</v>
      </c>
      <c r="E157" s="14">
        <v>-67.628571428571433</v>
      </c>
      <c r="F157" s="15">
        <v>-38</v>
      </c>
    </row>
    <row r="158" spans="2:6" x14ac:dyDescent="0.3">
      <c r="B158" s="6" t="s">
        <v>537</v>
      </c>
      <c r="C158" s="14">
        <v>-12</v>
      </c>
      <c r="D158" s="14">
        <v>-76.571428571428569</v>
      </c>
      <c r="E158" s="14">
        <v>-67.228571428571428</v>
      </c>
      <c r="F158" s="15">
        <v>-36.857142857142854</v>
      </c>
    </row>
    <row r="159" spans="2:6" x14ac:dyDescent="0.3">
      <c r="B159" s="6" t="s">
        <v>538</v>
      </c>
      <c r="C159" s="14">
        <v>-11.857142857142861</v>
      </c>
      <c r="D159" s="14">
        <v>-76</v>
      </c>
      <c r="E159" s="14">
        <v>-66.885714285714286</v>
      </c>
      <c r="F159" s="15">
        <v>-35.857142857142854</v>
      </c>
    </row>
    <row r="160" spans="2:6" x14ac:dyDescent="0.3">
      <c r="B160" s="6" t="s">
        <v>539</v>
      </c>
      <c r="C160" s="14">
        <v>-12</v>
      </c>
      <c r="D160" s="14">
        <v>-75.428571428571431</v>
      </c>
      <c r="E160" s="14">
        <v>-66.342857142857156</v>
      </c>
      <c r="F160" s="15">
        <v>-34.714285714285715</v>
      </c>
    </row>
    <row r="161" spans="2:6" x14ac:dyDescent="0.3">
      <c r="B161" s="6" t="s">
        <v>540</v>
      </c>
      <c r="C161" s="14">
        <v>-11.428571428571431</v>
      </c>
      <c r="D161" s="14">
        <v>-74.857142857142861</v>
      </c>
      <c r="E161" s="14">
        <v>-66.014285714285705</v>
      </c>
      <c r="F161" s="15">
        <v>-33.285714285714285</v>
      </c>
    </row>
    <row r="162" spans="2:6" x14ac:dyDescent="0.3">
      <c r="B162" s="6" t="s">
        <v>541</v>
      </c>
      <c r="C162" s="14">
        <v>-10.857142857142861</v>
      </c>
      <c r="D162" s="14">
        <v>-74.285714285714278</v>
      </c>
      <c r="E162" s="14">
        <v>-65.671428571428578</v>
      </c>
      <c r="F162" s="15">
        <v>-32.142857142857146</v>
      </c>
    </row>
    <row r="163" spans="2:6" x14ac:dyDescent="0.3">
      <c r="B163" s="6" t="s">
        <v>542</v>
      </c>
      <c r="C163" s="14">
        <v>-10.571428571428569</v>
      </c>
      <c r="D163" s="14">
        <v>-73.857142857142861</v>
      </c>
      <c r="E163" s="14">
        <v>-65.44285714285715</v>
      </c>
      <c r="F163" s="15">
        <v>-31.571428571428573</v>
      </c>
    </row>
    <row r="164" spans="2:6" x14ac:dyDescent="0.3">
      <c r="B164" s="6" t="s">
        <v>543</v>
      </c>
      <c r="C164" s="14">
        <v>-10.714285714285708</v>
      </c>
      <c r="D164" s="14">
        <v>-73.428571428571431</v>
      </c>
      <c r="E164" s="14">
        <v>-65.342857142857142</v>
      </c>
      <c r="F164" s="15">
        <v>-31.428571428571427</v>
      </c>
    </row>
    <row r="165" spans="2:6" x14ac:dyDescent="0.3">
      <c r="B165" s="6" t="s">
        <v>544</v>
      </c>
      <c r="C165" s="14">
        <v>-10.571428571428569</v>
      </c>
      <c r="D165" s="14">
        <v>-73</v>
      </c>
      <c r="E165" s="14">
        <v>-65.042857142857144</v>
      </c>
      <c r="F165" s="15">
        <v>-31.285714285714285</v>
      </c>
    </row>
    <row r="166" spans="2:6" x14ac:dyDescent="0.3">
      <c r="B166" s="6" t="s">
        <v>545</v>
      </c>
      <c r="C166" s="14">
        <v>-10.857142857142861</v>
      </c>
      <c r="D166" s="14">
        <v>-72.714285714285722</v>
      </c>
      <c r="E166" s="14">
        <v>-64.900000000000006</v>
      </c>
      <c r="F166" s="15">
        <v>-31.285714285714285</v>
      </c>
    </row>
    <row r="167" spans="2:6" x14ac:dyDescent="0.3">
      <c r="B167" s="6" t="s">
        <v>546</v>
      </c>
      <c r="C167" s="14">
        <v>-10.571428571428569</v>
      </c>
      <c r="D167" s="14">
        <v>-72.285714285714278</v>
      </c>
      <c r="E167" s="14">
        <v>-64.471428571428575</v>
      </c>
      <c r="F167" s="15">
        <v>-31</v>
      </c>
    </row>
    <row r="168" spans="2:6" x14ac:dyDescent="0.3">
      <c r="B168" s="6" t="s">
        <v>547</v>
      </c>
      <c r="C168" s="14">
        <v>-11.285714285714292</v>
      </c>
      <c r="D168" s="14">
        <v>-72</v>
      </c>
      <c r="E168" s="14">
        <v>-64.771428571428572</v>
      </c>
      <c r="F168" s="15">
        <v>-31.571428571428573</v>
      </c>
    </row>
    <row r="169" spans="2:6" x14ac:dyDescent="0.3">
      <c r="B169" s="6" t="s">
        <v>548</v>
      </c>
      <c r="C169" s="14">
        <v>-11.428571428571431</v>
      </c>
      <c r="D169" s="14">
        <v>-71.714285714285722</v>
      </c>
      <c r="E169" s="14">
        <v>-64.414285714285711</v>
      </c>
      <c r="F169" s="15">
        <v>-31.285714285714285</v>
      </c>
    </row>
    <row r="170" spans="2:6" x14ac:dyDescent="0.3">
      <c r="B170" s="6" t="s">
        <v>549</v>
      </c>
      <c r="C170" s="14">
        <v>-11.142857142857139</v>
      </c>
      <c r="D170" s="14">
        <v>-71.428571428571431</v>
      </c>
      <c r="E170" s="14">
        <v>-64</v>
      </c>
      <c r="F170" s="15">
        <v>-30.714285714285715</v>
      </c>
    </row>
    <row r="171" spans="2:6" x14ac:dyDescent="0.3">
      <c r="B171" s="6" t="s">
        <v>550</v>
      </c>
      <c r="C171" s="14">
        <v>-10.571428571428569</v>
      </c>
      <c r="D171" s="14">
        <v>-71.285714285714278</v>
      </c>
      <c r="E171" s="14">
        <v>-63.614285714285714</v>
      </c>
      <c r="F171" s="15">
        <v>-29.714285714285715</v>
      </c>
    </row>
    <row r="172" spans="2:6" x14ac:dyDescent="0.3">
      <c r="B172" s="6" t="s">
        <v>551</v>
      </c>
      <c r="C172" s="14">
        <v>-10.142857142857139</v>
      </c>
      <c r="D172" s="14">
        <v>-71</v>
      </c>
      <c r="E172" s="14">
        <v>-63.357142857142854</v>
      </c>
      <c r="F172" s="15">
        <v>-29.285714285714285</v>
      </c>
    </row>
    <row r="173" spans="2:6" x14ac:dyDescent="0.3">
      <c r="B173" s="6" t="s">
        <v>552</v>
      </c>
      <c r="C173" s="14">
        <v>-9.1428571428571388</v>
      </c>
      <c r="D173" s="14">
        <v>-70.571428571428584</v>
      </c>
      <c r="E173" s="14">
        <v>-62.7</v>
      </c>
      <c r="F173" s="15">
        <v>-28.714285714285715</v>
      </c>
    </row>
    <row r="174" spans="2:6" x14ac:dyDescent="0.3">
      <c r="B174" s="6" t="s">
        <v>553</v>
      </c>
      <c r="C174" s="14">
        <v>-8.7142857142857082</v>
      </c>
      <c r="D174" s="14">
        <v>-70.285714285714278</v>
      </c>
      <c r="E174" s="14">
        <v>-62.328571428571429</v>
      </c>
      <c r="F174" s="15">
        <v>-28</v>
      </c>
    </row>
    <row r="175" spans="2:6" x14ac:dyDescent="0.3">
      <c r="B175" s="6" t="s">
        <v>554</v>
      </c>
      <c r="C175" s="14">
        <v>-7.7142857142857082</v>
      </c>
      <c r="D175" s="14">
        <v>-69.857142857142861</v>
      </c>
      <c r="E175" s="14">
        <v>-61.4</v>
      </c>
      <c r="F175" s="15">
        <v>-26</v>
      </c>
    </row>
    <row r="176" spans="2:6" x14ac:dyDescent="0.3">
      <c r="B176" s="6" t="s">
        <v>555</v>
      </c>
      <c r="C176" s="14">
        <v>-7.5714285714285694</v>
      </c>
      <c r="D176" s="14">
        <v>-69.428571428571431</v>
      </c>
      <c r="E176" s="14">
        <v>-61.357142857142854</v>
      </c>
      <c r="F176" s="15">
        <v>-25</v>
      </c>
    </row>
    <row r="177" spans="2:6" x14ac:dyDescent="0.3">
      <c r="B177" s="6" t="s">
        <v>556</v>
      </c>
      <c r="C177" s="14">
        <v>-7.5714285714285694</v>
      </c>
      <c r="D177" s="14">
        <v>-68.857142857142861</v>
      </c>
      <c r="E177" s="14">
        <v>-61.114285714285714</v>
      </c>
      <c r="F177" s="15">
        <v>-23.714285714285715</v>
      </c>
    </row>
    <row r="178" spans="2:6" x14ac:dyDescent="0.3">
      <c r="B178" s="6" t="s">
        <v>557</v>
      </c>
      <c r="C178" s="14">
        <v>-7.5714285714285694</v>
      </c>
      <c r="D178" s="14">
        <v>-68.285714285714278</v>
      </c>
      <c r="E178" s="14">
        <v>-60.842857142857149</v>
      </c>
      <c r="F178" s="15">
        <v>-23.714285714285715</v>
      </c>
    </row>
    <row r="179" spans="2:6" x14ac:dyDescent="0.3">
      <c r="B179" s="6" t="s">
        <v>558</v>
      </c>
      <c r="C179" s="14">
        <v>-7.8571428571428612</v>
      </c>
      <c r="D179" s="14">
        <v>-67.857142857142861</v>
      </c>
      <c r="E179" s="14">
        <v>-60.771428571428565</v>
      </c>
      <c r="F179" s="15">
        <v>-23.571428571428573</v>
      </c>
    </row>
    <row r="180" spans="2:6" x14ac:dyDescent="0.3">
      <c r="B180" s="6" t="s">
        <v>559</v>
      </c>
      <c r="C180" s="14">
        <v>-7.5714285714285694</v>
      </c>
      <c r="D180" s="14">
        <v>-67.428571428571431</v>
      </c>
      <c r="E180" s="14">
        <v>-60.428571428571431</v>
      </c>
      <c r="F180" s="15">
        <v>-23.428571428571427</v>
      </c>
    </row>
    <row r="181" spans="2:6" x14ac:dyDescent="0.3">
      <c r="B181" s="6" t="s">
        <v>560</v>
      </c>
      <c r="C181" s="14">
        <v>-7.2857142857142918</v>
      </c>
      <c r="D181" s="14">
        <v>-67</v>
      </c>
      <c r="E181" s="14">
        <v>-60.042857142857144</v>
      </c>
      <c r="F181" s="15">
        <v>-23.428571428571427</v>
      </c>
    </row>
    <row r="182" spans="2:6" x14ac:dyDescent="0.3">
      <c r="B182" s="6" t="s">
        <v>561</v>
      </c>
      <c r="C182" s="14">
        <v>-6.8571428571428612</v>
      </c>
      <c r="D182" s="14">
        <v>-66.571428571428569</v>
      </c>
      <c r="E182" s="14">
        <v>-59.81428571428571</v>
      </c>
      <c r="F182" s="15">
        <v>-22.857142857142858</v>
      </c>
    </row>
    <row r="183" spans="2:6" x14ac:dyDescent="0.3">
      <c r="B183" s="6" t="s">
        <v>562</v>
      </c>
      <c r="C183" s="14">
        <v>-6.5714285714285694</v>
      </c>
      <c r="D183" s="14">
        <v>-66.285714285714278</v>
      </c>
      <c r="E183" s="14">
        <v>-59.442857142857143</v>
      </c>
      <c r="F183" s="15">
        <v>-22</v>
      </c>
    </row>
    <row r="184" spans="2:6" x14ac:dyDescent="0.3">
      <c r="B184" s="6" t="s">
        <v>563</v>
      </c>
      <c r="C184" s="14">
        <v>-6.2857142857142918</v>
      </c>
      <c r="D184" s="14">
        <v>-66</v>
      </c>
      <c r="E184" s="14">
        <v>-59.328571428571429</v>
      </c>
      <c r="F184" s="15">
        <v>-21.714285714285715</v>
      </c>
    </row>
    <row r="185" spans="2:6" x14ac:dyDescent="0.3">
      <c r="B185" s="6" t="s">
        <v>564</v>
      </c>
      <c r="C185" s="14">
        <v>-6.2857142857142918</v>
      </c>
      <c r="D185" s="14">
        <v>-65.857142857142861</v>
      </c>
      <c r="E185" s="14">
        <v>-59.31428571428571</v>
      </c>
      <c r="F185" s="15">
        <v>-21.857142857142858</v>
      </c>
    </row>
    <row r="186" spans="2:6" x14ac:dyDescent="0.3">
      <c r="B186" s="6" t="s">
        <v>565</v>
      </c>
      <c r="C186" s="14">
        <v>-6.1428571428571388</v>
      </c>
      <c r="D186" s="14">
        <v>-65.714285714285722</v>
      </c>
      <c r="E186" s="14">
        <v>-59.057142857142864</v>
      </c>
      <c r="F186" s="15">
        <v>-21.571428571428573</v>
      </c>
    </row>
    <row r="187" spans="2:6" x14ac:dyDescent="0.3">
      <c r="B187" s="6" t="s">
        <v>566</v>
      </c>
      <c r="C187" s="14">
        <v>-6.5714285714285694</v>
      </c>
      <c r="D187" s="14">
        <v>-65.857142857142861</v>
      </c>
      <c r="E187" s="14">
        <v>-58.942857142857143</v>
      </c>
      <c r="F187" s="15">
        <v>-21.285714285714285</v>
      </c>
    </row>
    <row r="188" spans="2:6" x14ac:dyDescent="0.3">
      <c r="B188" s="6" t="s">
        <v>567</v>
      </c>
      <c r="C188" s="14">
        <v>-7.5714285714285694</v>
      </c>
      <c r="D188" s="14">
        <v>-66</v>
      </c>
      <c r="E188" s="14">
        <v>-59.157142857142858</v>
      </c>
      <c r="F188" s="15">
        <v>-21.428571428571427</v>
      </c>
    </row>
    <row r="189" spans="2:6" x14ac:dyDescent="0.3">
      <c r="B189" s="6" t="s">
        <v>568</v>
      </c>
      <c r="C189" s="14">
        <v>-7.8571428571428612</v>
      </c>
      <c r="D189" s="14">
        <v>-66.285714285714278</v>
      </c>
      <c r="E189" s="14">
        <v>-58.9</v>
      </c>
      <c r="F189" s="15">
        <v>-21.142857142857142</v>
      </c>
    </row>
    <row r="190" spans="2:6" x14ac:dyDescent="0.3">
      <c r="B190" s="6" t="s">
        <v>569</v>
      </c>
      <c r="C190" s="14">
        <v>-7.8571428571428612</v>
      </c>
      <c r="D190" s="14">
        <v>-66.428571428571431</v>
      </c>
      <c r="E190" s="14">
        <v>-58.471428571428575</v>
      </c>
      <c r="F190" s="15">
        <v>-20.857142857142858</v>
      </c>
    </row>
    <row r="191" spans="2:6" x14ac:dyDescent="0.3">
      <c r="B191" s="6" t="s">
        <v>570</v>
      </c>
      <c r="C191" s="14">
        <v>-8.1428571428571388</v>
      </c>
      <c r="D191" s="14">
        <v>-66.714285714285722</v>
      </c>
      <c r="E191" s="14">
        <v>-58.31428571428571</v>
      </c>
      <c r="F191" s="15">
        <v>-21</v>
      </c>
    </row>
    <row r="192" spans="2:6" x14ac:dyDescent="0.3">
      <c r="B192" s="6" t="s">
        <v>571</v>
      </c>
      <c r="C192" s="14">
        <v>-7.5714285714285694</v>
      </c>
      <c r="D192" s="14">
        <v>-66.714285714285722</v>
      </c>
      <c r="E192" s="14">
        <v>-57.528571428571432</v>
      </c>
      <c r="F192" s="15">
        <v>-20.285714285714285</v>
      </c>
    </row>
    <row r="193" spans="2:6" x14ac:dyDescent="0.3">
      <c r="B193" s="6" t="s">
        <v>572</v>
      </c>
      <c r="C193" s="14">
        <v>-7.7142857142857082</v>
      </c>
      <c r="D193" s="14">
        <v>-66.714285714285722</v>
      </c>
      <c r="E193" s="14">
        <v>-57.457142857142863</v>
      </c>
      <c r="F193" s="15">
        <v>-20.285714285714285</v>
      </c>
    </row>
    <row r="194" spans="2:6" x14ac:dyDescent="0.3">
      <c r="B194" s="6" t="s">
        <v>573</v>
      </c>
      <c r="C194" s="14">
        <v>-7.5714285714285694</v>
      </c>
      <c r="D194" s="14">
        <v>-66.428571428571431</v>
      </c>
      <c r="E194" s="14">
        <v>-57.114285714285714</v>
      </c>
      <c r="F194" s="15">
        <v>-20</v>
      </c>
    </row>
    <row r="195" spans="2:6" x14ac:dyDescent="0.3">
      <c r="B195" s="6" t="s">
        <v>574</v>
      </c>
      <c r="C195" s="14">
        <v>-6.8571428571428612</v>
      </c>
      <c r="D195" s="14">
        <v>-66</v>
      </c>
      <c r="E195" s="14">
        <v>-56.642857142857146</v>
      </c>
      <c r="F195" s="15">
        <v>-19.571428571428573</v>
      </c>
    </row>
    <row r="196" spans="2:6" x14ac:dyDescent="0.3">
      <c r="B196" s="6" t="s">
        <v>575</v>
      </c>
      <c r="C196" s="14">
        <v>-6.4285714285714306</v>
      </c>
      <c r="D196" s="14">
        <v>-65</v>
      </c>
      <c r="E196" s="14">
        <v>-56.1</v>
      </c>
      <c r="F196" s="15">
        <v>-18.714285714285715</v>
      </c>
    </row>
    <row r="197" spans="2:6" x14ac:dyDescent="0.3">
      <c r="B197" s="6" t="s">
        <v>576</v>
      </c>
      <c r="C197" s="14">
        <v>-7</v>
      </c>
      <c r="D197" s="14">
        <v>-64.285714285714278</v>
      </c>
      <c r="E197" s="14">
        <v>-56.771428571428565</v>
      </c>
      <c r="F197" s="15">
        <v>-19</v>
      </c>
    </row>
    <row r="198" spans="2:6" x14ac:dyDescent="0.3">
      <c r="B198" s="6" t="s">
        <v>577</v>
      </c>
      <c r="C198" s="14">
        <v>-6.1428571428571388</v>
      </c>
      <c r="D198" s="14">
        <v>-63.571428571428569</v>
      </c>
      <c r="E198" s="14">
        <v>-55.942857142857143</v>
      </c>
      <c r="F198" s="15">
        <v>-17.285714285714285</v>
      </c>
    </row>
    <row r="199" spans="2:6" x14ac:dyDescent="0.3">
      <c r="B199" s="6" t="s">
        <v>578</v>
      </c>
      <c r="C199" s="14">
        <v>-6.5714285714285694</v>
      </c>
      <c r="D199" s="14">
        <v>-63</v>
      </c>
      <c r="E199" s="14">
        <v>-56.228571428571435</v>
      </c>
      <c r="F199" s="15">
        <v>-17.571428571428573</v>
      </c>
    </row>
    <row r="200" spans="2:6" x14ac:dyDescent="0.3">
      <c r="B200" s="6" t="s">
        <v>579</v>
      </c>
      <c r="C200" s="14">
        <v>-6.2857142857142918</v>
      </c>
      <c r="D200" s="14">
        <v>-62.428571428571431</v>
      </c>
      <c r="E200" s="14">
        <v>-55.771428571428565</v>
      </c>
      <c r="F200" s="15">
        <v>-16.714285714285715</v>
      </c>
    </row>
    <row r="201" spans="2:6" x14ac:dyDescent="0.3">
      <c r="B201" s="6" t="s">
        <v>580</v>
      </c>
      <c r="C201" s="14">
        <v>-6</v>
      </c>
      <c r="D201" s="14">
        <v>-62</v>
      </c>
      <c r="E201" s="14">
        <v>-55.114285714285714</v>
      </c>
      <c r="F201" s="15">
        <v>-16.142857142857142</v>
      </c>
    </row>
    <row r="202" spans="2:6" x14ac:dyDescent="0.3">
      <c r="B202" s="6" t="s">
        <v>581</v>
      </c>
      <c r="C202" s="14">
        <v>-5.7142857142857082</v>
      </c>
      <c r="D202" s="14">
        <v>-61.714285714285715</v>
      </c>
      <c r="E202" s="14">
        <v>-53.98571428571428</v>
      </c>
      <c r="F202" s="15">
        <v>-14.571428571428571</v>
      </c>
    </row>
    <row r="203" spans="2:6" x14ac:dyDescent="0.3">
      <c r="B203" s="6" t="s">
        <v>582</v>
      </c>
      <c r="C203" s="14">
        <v>-7.4285714285714306</v>
      </c>
      <c r="D203" s="14">
        <v>-62.857142857142854</v>
      </c>
      <c r="E203" s="14">
        <v>-52.699999999999996</v>
      </c>
      <c r="F203" s="15">
        <v>-13.714285714285714</v>
      </c>
    </row>
    <row r="204" spans="2:6" x14ac:dyDescent="0.3">
      <c r="B204" s="6" t="s">
        <v>583</v>
      </c>
      <c r="C204" s="14">
        <v>-6.1428571428571388</v>
      </c>
      <c r="D204" s="14">
        <v>-63.285714285714285</v>
      </c>
      <c r="E204" s="14">
        <v>-51.157142857142851</v>
      </c>
      <c r="F204" s="15">
        <v>-14</v>
      </c>
    </row>
    <row r="205" spans="2:6" x14ac:dyDescent="0.3">
      <c r="B205" s="6" t="s">
        <v>584</v>
      </c>
      <c r="C205" s="14">
        <v>-6.5714285714285694</v>
      </c>
      <c r="D205" s="14">
        <v>-63.571428571428569</v>
      </c>
      <c r="E205" s="14">
        <v>-51.18571428571429</v>
      </c>
      <c r="F205" s="15">
        <v>-16.428571428571427</v>
      </c>
    </row>
    <row r="206" spans="2:6" x14ac:dyDescent="0.3">
      <c r="B206" s="6" t="s">
        <v>585</v>
      </c>
      <c r="C206" s="14">
        <v>-6.4285714285714306</v>
      </c>
      <c r="D206" s="14">
        <v>-63.714285714285715</v>
      </c>
      <c r="E206" s="14">
        <v>-50.157142857142858</v>
      </c>
      <c r="F206" s="15">
        <v>-16.285714285714285</v>
      </c>
    </row>
    <row r="207" spans="2:6" x14ac:dyDescent="0.3">
      <c r="B207" s="6" t="s">
        <v>586</v>
      </c>
      <c r="C207" s="14">
        <v>-6.1428571428571388</v>
      </c>
      <c r="D207" s="14">
        <v>-63.714285714285715</v>
      </c>
      <c r="E207" s="14">
        <v>-49.057142857142864</v>
      </c>
      <c r="F207" s="15">
        <v>-16.428571428571427</v>
      </c>
    </row>
    <row r="208" spans="2:6" x14ac:dyDescent="0.3">
      <c r="B208" s="6" t="s">
        <v>587</v>
      </c>
      <c r="C208" s="14">
        <v>-5.8571428571428612</v>
      </c>
      <c r="D208" s="14">
        <v>-63.714285714285715</v>
      </c>
      <c r="E208" s="14">
        <v>-48.828571428571429</v>
      </c>
      <c r="F208" s="15">
        <v>-16.285714285714285</v>
      </c>
    </row>
    <row r="209" spans="2:6" x14ac:dyDescent="0.3">
      <c r="B209" s="6" t="s">
        <v>588</v>
      </c>
      <c r="C209" s="14">
        <v>-6</v>
      </c>
      <c r="D209" s="14">
        <v>-63.571428571428569</v>
      </c>
      <c r="E209" s="14">
        <v>-49.214285714285708</v>
      </c>
      <c r="F209" s="15">
        <v>-17.142857142857142</v>
      </c>
    </row>
    <row r="210" spans="2:6" x14ac:dyDescent="0.3">
      <c r="B210" s="6" t="s">
        <v>589</v>
      </c>
      <c r="C210" s="14">
        <v>-4.2857142857142918</v>
      </c>
      <c r="D210" s="14">
        <v>-62</v>
      </c>
      <c r="E210" s="14">
        <v>-49.18571428571429</v>
      </c>
      <c r="F210" s="15">
        <v>-20</v>
      </c>
    </row>
    <row r="211" spans="2:6" x14ac:dyDescent="0.3">
      <c r="B211" s="6" t="s">
        <v>590</v>
      </c>
      <c r="C211" s="14">
        <v>-4.5714285714285694</v>
      </c>
      <c r="D211" s="14">
        <v>-60.857142857142854</v>
      </c>
      <c r="E211" s="14">
        <v>-47.957142857142863</v>
      </c>
      <c r="F211" s="15">
        <v>-20.571428571428573</v>
      </c>
    </row>
    <row r="212" spans="2:6" x14ac:dyDescent="0.3">
      <c r="B212" s="6" t="s">
        <v>591</v>
      </c>
      <c r="C212" s="14">
        <v>-4.1428571428571388</v>
      </c>
      <c r="D212" s="14">
        <v>-59.857142857142854</v>
      </c>
      <c r="E212" s="14">
        <v>-46.4</v>
      </c>
      <c r="F212" s="15">
        <v>-20.571428571428573</v>
      </c>
    </row>
    <row r="213" spans="2:6" x14ac:dyDescent="0.3">
      <c r="B213" s="6" t="s">
        <v>592</v>
      </c>
      <c r="C213" s="14">
        <v>-3.8571428571428612</v>
      </c>
      <c r="D213" s="14">
        <v>-59.142857142857146</v>
      </c>
      <c r="E213" s="14">
        <v>-45.214285714285715</v>
      </c>
      <c r="F213" s="15">
        <v>-20.571428571428573</v>
      </c>
    </row>
    <row r="214" spans="2:6" x14ac:dyDescent="0.3">
      <c r="B214" s="6" t="s">
        <v>593</v>
      </c>
      <c r="C214" s="14">
        <v>-3.7142857142857082</v>
      </c>
      <c r="D214" s="14">
        <v>-58.571428571428569</v>
      </c>
      <c r="E214" s="14">
        <v>-44.48571428571428</v>
      </c>
      <c r="F214" s="15">
        <v>-20.714285714285715</v>
      </c>
    </row>
    <row r="215" spans="2:6" x14ac:dyDescent="0.3">
      <c r="B215" s="6" t="s">
        <v>594</v>
      </c>
      <c r="C215" s="14">
        <v>-4</v>
      </c>
      <c r="D215" s="14">
        <v>-58.142857142857146</v>
      </c>
      <c r="E215" s="14">
        <v>-44.5</v>
      </c>
      <c r="F215" s="15">
        <v>-20.857142857142858</v>
      </c>
    </row>
    <row r="216" spans="2:6" x14ac:dyDescent="0.3">
      <c r="B216" s="6" t="s">
        <v>595</v>
      </c>
      <c r="C216" s="14">
        <v>-3.5714285714285694</v>
      </c>
      <c r="D216" s="14">
        <v>-57.857142857142854</v>
      </c>
      <c r="E216" s="14">
        <v>-44.199999999999996</v>
      </c>
      <c r="F216" s="15">
        <v>-20.857142857142858</v>
      </c>
    </row>
    <row r="217" spans="2:6" x14ac:dyDescent="0.3">
      <c r="B217" s="6" t="s">
        <v>596</v>
      </c>
      <c r="C217" s="14">
        <v>-3.1428571428571388</v>
      </c>
      <c r="D217" s="14">
        <v>-58.285714285714285</v>
      </c>
      <c r="E217" s="14">
        <v>-43.614285714285721</v>
      </c>
      <c r="F217" s="15">
        <v>-20.857142857142858</v>
      </c>
    </row>
    <row r="218" spans="2:6" x14ac:dyDescent="0.3">
      <c r="B218" s="6" t="s">
        <v>597</v>
      </c>
      <c r="C218" s="14">
        <v>-3</v>
      </c>
      <c r="D218" s="14">
        <v>-58.714285714285715</v>
      </c>
      <c r="E218" s="14">
        <v>-43.328571428571436</v>
      </c>
      <c r="F218" s="15">
        <v>-20.857142857142858</v>
      </c>
    </row>
    <row r="219" spans="2:6" x14ac:dyDescent="0.3">
      <c r="B219" s="6" t="s">
        <v>598</v>
      </c>
      <c r="C219" s="14">
        <v>-3</v>
      </c>
      <c r="D219" s="14">
        <v>-59.142857142857146</v>
      </c>
      <c r="E219" s="14">
        <v>-43.142857142857153</v>
      </c>
      <c r="F219" s="15">
        <v>-21</v>
      </c>
    </row>
    <row r="220" spans="2:6" x14ac:dyDescent="0.3">
      <c r="B220" s="6" t="s">
        <v>599</v>
      </c>
      <c r="C220" s="14">
        <v>-2.8571428571428612</v>
      </c>
      <c r="D220" s="14">
        <v>-59.571428571428569</v>
      </c>
      <c r="E220" s="14">
        <v>-42.885714285714286</v>
      </c>
      <c r="F220" s="15">
        <v>-21</v>
      </c>
    </row>
    <row r="221" spans="2:6" x14ac:dyDescent="0.3">
      <c r="B221" s="6" t="s">
        <v>600</v>
      </c>
      <c r="C221" s="14">
        <v>-2.7142857142857082</v>
      </c>
      <c r="D221" s="14">
        <v>-60</v>
      </c>
      <c r="E221" s="14">
        <v>-42.657142857142851</v>
      </c>
      <c r="F221" s="15">
        <v>-21</v>
      </c>
    </row>
    <row r="222" spans="2:6" x14ac:dyDescent="0.3">
      <c r="B222" s="6" t="s">
        <v>601</v>
      </c>
      <c r="C222" s="14">
        <v>-2.5714285714285694</v>
      </c>
      <c r="D222" s="14">
        <v>-60.285714285714285</v>
      </c>
      <c r="E222" s="14">
        <v>-42.557142857142864</v>
      </c>
      <c r="F222" s="15">
        <v>-21</v>
      </c>
    </row>
    <row r="223" spans="2:6" x14ac:dyDescent="0.3">
      <c r="B223" s="6" t="s">
        <v>602</v>
      </c>
      <c r="C223" s="14">
        <v>-2.7142857142857082</v>
      </c>
      <c r="D223" s="14">
        <v>-60.571428571428569</v>
      </c>
      <c r="E223" s="14">
        <v>-42.542857142857144</v>
      </c>
      <c r="F223" s="15">
        <v>-21.142857142857142</v>
      </c>
    </row>
    <row r="224" spans="2:6" x14ac:dyDescent="0.3">
      <c r="B224" s="6" t="s">
        <v>603</v>
      </c>
      <c r="C224" s="14">
        <v>-2.8571428571428612</v>
      </c>
      <c r="D224" s="14">
        <v>-60.714285714285715</v>
      </c>
      <c r="E224" s="14">
        <v>-42.414285714285718</v>
      </c>
      <c r="F224" s="15">
        <v>-21.142857142857142</v>
      </c>
    </row>
    <row r="225" spans="2:6" x14ac:dyDescent="0.3">
      <c r="B225" s="6" t="s">
        <v>604</v>
      </c>
      <c r="C225" s="14">
        <v>-3</v>
      </c>
      <c r="D225" s="14">
        <v>-60.857142857142854</v>
      </c>
      <c r="E225" s="14">
        <v>-42.357142857142854</v>
      </c>
      <c r="F225" s="15">
        <v>-21.571428571428573</v>
      </c>
    </row>
    <row r="226" spans="2:6" x14ac:dyDescent="0.3">
      <c r="B226" s="6" t="s">
        <v>605</v>
      </c>
      <c r="C226" s="14">
        <v>-3.5714285714285694</v>
      </c>
      <c r="D226" s="14">
        <v>-61.142857142857146</v>
      </c>
      <c r="E226" s="14">
        <v>-42.657142857142851</v>
      </c>
      <c r="F226" s="15">
        <v>-22.428571428571427</v>
      </c>
    </row>
    <row r="227" spans="2:6" x14ac:dyDescent="0.3">
      <c r="B227" s="6" t="s">
        <v>606</v>
      </c>
      <c r="C227" s="14">
        <v>-4</v>
      </c>
      <c r="D227" s="14">
        <v>-61.285714285714285</v>
      </c>
      <c r="E227" s="14">
        <v>-42.942857142857136</v>
      </c>
      <c r="F227" s="15">
        <v>-23.285714285714285</v>
      </c>
    </row>
    <row r="228" spans="2:6" x14ac:dyDescent="0.3">
      <c r="B228" s="6" t="s">
        <v>607</v>
      </c>
      <c r="C228" s="14">
        <v>-4.4285714285714306</v>
      </c>
      <c r="D228" s="14">
        <v>-61.571428571428569</v>
      </c>
      <c r="E228" s="14">
        <v>-43.157142857142851</v>
      </c>
      <c r="F228" s="15">
        <v>-23.714285714285715</v>
      </c>
    </row>
    <row r="229" spans="2:6" x14ac:dyDescent="0.3">
      <c r="B229" s="6" t="s">
        <v>608</v>
      </c>
      <c r="C229" s="14">
        <v>-5</v>
      </c>
      <c r="D229" s="14">
        <v>-61.857142857142854</v>
      </c>
      <c r="E229" s="14">
        <v>-43.285714285714285</v>
      </c>
      <c r="F229" s="15">
        <v>-23.857142857142858</v>
      </c>
    </row>
    <row r="230" spans="2:6" x14ac:dyDescent="0.3">
      <c r="B230" s="6" t="s">
        <v>609</v>
      </c>
      <c r="C230" s="14">
        <v>-5.8571428571428612</v>
      </c>
      <c r="D230" s="14">
        <v>-62.285714285714285</v>
      </c>
      <c r="E230" s="14">
        <v>-43.371428571428574</v>
      </c>
      <c r="F230" s="15">
        <v>-24.285714285714285</v>
      </c>
    </row>
    <row r="231" spans="2:6" x14ac:dyDescent="0.3">
      <c r="B231" s="6" t="s">
        <v>610</v>
      </c>
      <c r="C231" s="14">
        <v>-6.2857142857142918</v>
      </c>
      <c r="D231" s="14">
        <v>-62.857142857142854</v>
      </c>
      <c r="E231" s="14">
        <v>-43.614285714285721</v>
      </c>
      <c r="F231" s="15">
        <v>-24.571428571428573</v>
      </c>
    </row>
    <row r="232" spans="2:6" x14ac:dyDescent="0.3">
      <c r="B232" s="6" t="s">
        <v>611</v>
      </c>
      <c r="C232" s="14">
        <v>-6.4285714285714306</v>
      </c>
      <c r="D232" s="14">
        <v>-63.571428571428569</v>
      </c>
      <c r="E232" s="14">
        <v>-43.428571428571431</v>
      </c>
      <c r="F232" s="15">
        <v>-24.571428571428573</v>
      </c>
    </row>
    <row r="233" spans="2:6" x14ac:dyDescent="0.3">
      <c r="B233" s="6" t="s">
        <v>612</v>
      </c>
      <c r="C233" s="14">
        <v>-6.5714285714285694</v>
      </c>
      <c r="D233" s="14">
        <v>-64.285714285714278</v>
      </c>
      <c r="E233" s="14">
        <v>-43.328571428571422</v>
      </c>
      <c r="F233" s="15">
        <v>-24.428571428571427</v>
      </c>
    </row>
    <row r="234" spans="2:6" x14ac:dyDescent="0.3">
      <c r="B234" s="6" t="s">
        <v>613</v>
      </c>
      <c r="C234" s="14">
        <v>-6.7142857142857082</v>
      </c>
      <c r="D234" s="14">
        <v>-64.857142857142861</v>
      </c>
      <c r="E234" s="14">
        <v>-42.871428571428567</v>
      </c>
      <c r="F234" s="15">
        <v>-24</v>
      </c>
    </row>
    <row r="235" spans="2:6" x14ac:dyDescent="0.3">
      <c r="B235" s="6" t="s">
        <v>614</v>
      </c>
      <c r="C235" s="14">
        <v>-7.2857142857142918</v>
      </c>
      <c r="D235" s="14">
        <v>-65.285714285714278</v>
      </c>
      <c r="E235" s="14">
        <v>-42.957142857142848</v>
      </c>
      <c r="F235" s="15">
        <v>-24.714285714285715</v>
      </c>
    </row>
    <row r="236" spans="2:6" x14ac:dyDescent="0.3">
      <c r="B236" s="6" t="s">
        <v>615</v>
      </c>
      <c r="C236" s="14">
        <v>-8.8571428571428612</v>
      </c>
      <c r="D236" s="14">
        <v>-65.857142857142861</v>
      </c>
      <c r="E236" s="14">
        <v>-43.942857142857143</v>
      </c>
      <c r="F236" s="15">
        <v>-25.571428571428573</v>
      </c>
    </row>
    <row r="237" spans="2:6" x14ac:dyDescent="0.3">
      <c r="B237" s="6" t="s">
        <v>616</v>
      </c>
      <c r="C237" s="14">
        <v>-10.428571428571431</v>
      </c>
      <c r="D237" s="14">
        <v>-66.285714285714278</v>
      </c>
      <c r="E237" s="14">
        <v>-44.357142857142854</v>
      </c>
      <c r="F237" s="15">
        <v>-26.428571428571427</v>
      </c>
    </row>
    <row r="238" spans="2:6" x14ac:dyDescent="0.3">
      <c r="B238" s="6" t="s">
        <v>617</v>
      </c>
      <c r="C238" s="14">
        <v>-10.714285714285708</v>
      </c>
      <c r="D238" s="14">
        <v>-66.428571428571431</v>
      </c>
      <c r="E238" s="14">
        <v>-44.142857142857146</v>
      </c>
      <c r="F238" s="15">
        <v>-27.142857142857142</v>
      </c>
    </row>
    <row r="239" spans="2:6" x14ac:dyDescent="0.3">
      <c r="B239" s="6" t="s">
        <v>618</v>
      </c>
      <c r="C239" s="14">
        <v>-11.142857142857139</v>
      </c>
      <c r="D239" s="14">
        <v>-66.285714285714278</v>
      </c>
      <c r="E239" s="14">
        <v>-44.328571428571429</v>
      </c>
      <c r="F239" s="15">
        <v>-27.714285714285715</v>
      </c>
    </row>
    <row r="240" spans="2:6" x14ac:dyDescent="0.3">
      <c r="B240" s="6" t="s">
        <v>619</v>
      </c>
      <c r="C240" s="14">
        <v>-10.857142857142861</v>
      </c>
      <c r="D240" s="14">
        <v>-65.857142857142861</v>
      </c>
      <c r="E240" s="14">
        <v>-43.857142857142854</v>
      </c>
      <c r="F240" s="15">
        <v>-27.428571428571427</v>
      </c>
    </row>
    <row r="241" spans="2:6" x14ac:dyDescent="0.3">
      <c r="B241" s="6" t="s">
        <v>620</v>
      </c>
      <c r="C241" s="14">
        <v>-11</v>
      </c>
      <c r="D241" s="14">
        <v>-65.714285714285722</v>
      </c>
      <c r="E241" s="14">
        <v>-44.171428571428571</v>
      </c>
      <c r="F241" s="15">
        <v>-28</v>
      </c>
    </row>
    <row r="242" spans="2:6" x14ac:dyDescent="0.3">
      <c r="B242" s="6" t="s">
        <v>621</v>
      </c>
      <c r="C242" s="14">
        <v>-10.857142857142861</v>
      </c>
      <c r="D242" s="14">
        <v>-65.428571428571431</v>
      </c>
      <c r="E242" s="14">
        <v>-43.842857142857142</v>
      </c>
      <c r="F242" s="15">
        <v>-27.714285714285715</v>
      </c>
    </row>
    <row r="243" spans="2:6" x14ac:dyDescent="0.3">
      <c r="B243" s="6" t="s">
        <v>622</v>
      </c>
      <c r="C243" s="14">
        <v>-9.8571428571428612</v>
      </c>
      <c r="D243" s="14">
        <v>-65</v>
      </c>
      <c r="E243" s="14">
        <v>-42.914285714285711</v>
      </c>
      <c r="F243" s="15">
        <v>-27.285714285714285</v>
      </c>
    </row>
    <row r="244" spans="2:6" x14ac:dyDescent="0.3">
      <c r="B244" s="6" t="s">
        <v>623</v>
      </c>
      <c r="C244" s="14">
        <v>-8.5714285714285694</v>
      </c>
      <c r="D244" s="14">
        <v>-64.571428571428569</v>
      </c>
      <c r="E244" s="14">
        <v>-42.48571428571428</v>
      </c>
      <c r="F244" s="15">
        <v>-26.714285714285715</v>
      </c>
    </row>
    <row r="245" spans="2:6" x14ac:dyDescent="0.3">
      <c r="B245" s="6" t="s">
        <v>624</v>
      </c>
      <c r="C245" s="14">
        <v>-8.8571428571428612</v>
      </c>
      <c r="D245" s="14">
        <v>-64.285714285714278</v>
      </c>
      <c r="E245" s="14">
        <v>-42.857142857142854</v>
      </c>
      <c r="F245" s="15">
        <v>-27.142857142857142</v>
      </c>
    </row>
    <row r="246" spans="2:6" x14ac:dyDescent="0.3">
      <c r="B246" s="6" t="s">
        <v>625</v>
      </c>
      <c r="C246" s="14">
        <v>-8.8571428571428612</v>
      </c>
      <c r="D246" s="14">
        <v>-64</v>
      </c>
      <c r="E246" s="14">
        <v>-43.114285714285714</v>
      </c>
      <c r="F246" s="15">
        <v>-27.571428571428573</v>
      </c>
    </row>
    <row r="247" spans="2:6" x14ac:dyDescent="0.3">
      <c r="B247" s="6" t="s">
        <v>626</v>
      </c>
      <c r="C247" s="14">
        <v>-9.1428571428571388</v>
      </c>
      <c r="D247" s="14">
        <v>-64</v>
      </c>
      <c r="E247" s="14">
        <v>-43.471428571428568</v>
      </c>
      <c r="F247" s="15">
        <v>-28</v>
      </c>
    </row>
    <row r="248" spans="2:6" x14ac:dyDescent="0.3">
      <c r="B248" s="6" t="s">
        <v>627</v>
      </c>
      <c r="C248" s="14">
        <v>-9.1428571428571388</v>
      </c>
      <c r="D248" s="14">
        <v>-63.857142857142854</v>
      </c>
      <c r="E248" s="14">
        <v>-43.51428571428572</v>
      </c>
      <c r="F248" s="15">
        <v>-28</v>
      </c>
    </row>
    <row r="249" spans="2:6" x14ac:dyDescent="0.3">
      <c r="B249" s="6" t="s">
        <v>628</v>
      </c>
      <c r="C249" s="14">
        <v>-9.1428571428571388</v>
      </c>
      <c r="D249" s="14">
        <v>-63.857142857142854</v>
      </c>
      <c r="E249" s="14">
        <v>-43.642857142857146</v>
      </c>
      <c r="F249" s="15">
        <v>-27.857142857142858</v>
      </c>
    </row>
    <row r="250" spans="2:6" x14ac:dyDescent="0.3">
      <c r="B250" s="6" t="s">
        <v>629</v>
      </c>
      <c r="C250" s="14">
        <v>-9.4285714285714306</v>
      </c>
      <c r="D250" s="14">
        <v>-64</v>
      </c>
      <c r="E250" s="14">
        <v>-43.914285714285711</v>
      </c>
      <c r="F250" s="15">
        <v>-28.142857142857142</v>
      </c>
    </row>
    <row r="251" spans="2:6" x14ac:dyDescent="0.3">
      <c r="B251" s="6" t="s">
        <v>630</v>
      </c>
      <c r="C251" s="14">
        <v>-10.142857142857139</v>
      </c>
      <c r="D251" s="14">
        <v>-64.142857142857139</v>
      </c>
      <c r="E251" s="14">
        <v>-44.399999999999991</v>
      </c>
      <c r="F251" s="15">
        <v>-28.571428571428573</v>
      </c>
    </row>
    <row r="252" spans="2:6" x14ac:dyDescent="0.3">
      <c r="B252" s="6" t="s">
        <v>631</v>
      </c>
      <c r="C252" s="14">
        <v>-10.142857142857139</v>
      </c>
      <c r="D252" s="14">
        <v>-64.428571428571431</v>
      </c>
      <c r="E252" s="14">
        <v>-44.428571428571431</v>
      </c>
      <c r="F252" s="15">
        <v>-28.428571428571427</v>
      </c>
    </row>
    <row r="253" spans="2:6" x14ac:dyDescent="0.3">
      <c r="B253" s="6" t="s">
        <v>632</v>
      </c>
      <c r="C253" s="14">
        <v>-10.285714285714292</v>
      </c>
      <c r="D253" s="14">
        <v>-64.857142857142861</v>
      </c>
      <c r="E253" s="14">
        <v>-44.442857142857143</v>
      </c>
      <c r="F253" s="15">
        <v>-28.285714285714285</v>
      </c>
    </row>
    <row r="254" spans="2:6" x14ac:dyDescent="0.3">
      <c r="B254" s="6" t="s">
        <v>633</v>
      </c>
      <c r="C254" s="14">
        <v>-10.714285714285708</v>
      </c>
      <c r="D254" s="14">
        <v>-65.142857142857139</v>
      </c>
      <c r="E254" s="14">
        <v>-44.985714285714288</v>
      </c>
      <c r="F254" s="15">
        <v>-28.857142857142858</v>
      </c>
    </row>
    <row r="255" spans="2:6" x14ac:dyDescent="0.3">
      <c r="B255" s="6" t="s">
        <v>634</v>
      </c>
      <c r="C255" s="14">
        <v>-10.714285714285708</v>
      </c>
      <c r="D255" s="14">
        <v>-65.428571428571431</v>
      </c>
      <c r="E255" s="14">
        <v>-45.128571428571426</v>
      </c>
      <c r="F255" s="15">
        <v>-28.714285714285715</v>
      </c>
    </row>
    <row r="256" spans="2:6" x14ac:dyDescent="0.3">
      <c r="B256" s="6" t="s">
        <v>635</v>
      </c>
      <c r="C256" s="14">
        <v>-10.857142857142861</v>
      </c>
      <c r="D256" s="14">
        <v>-65.857142857142861</v>
      </c>
      <c r="E256" s="14">
        <v>-45.6</v>
      </c>
      <c r="F256" s="15">
        <v>-28.857142857142858</v>
      </c>
    </row>
    <row r="257" spans="2:6" x14ac:dyDescent="0.3">
      <c r="B257" s="6" t="s">
        <v>636</v>
      </c>
      <c r="C257" s="14">
        <v>-11.428571428571431</v>
      </c>
      <c r="D257" s="14">
        <v>-66.142857142857139</v>
      </c>
      <c r="E257" s="14">
        <v>-46.24285714285714</v>
      </c>
      <c r="F257" s="15">
        <v>-29.571428571428573</v>
      </c>
    </row>
    <row r="258" spans="2:6" x14ac:dyDescent="0.3">
      <c r="B258" s="6" t="s">
        <v>637</v>
      </c>
      <c r="C258" s="14">
        <v>-11.714285714285708</v>
      </c>
      <c r="D258" s="14">
        <v>-66.428571428571431</v>
      </c>
      <c r="E258" s="14">
        <v>-46.18571428571429</v>
      </c>
      <c r="F258" s="15">
        <v>-29.428571428571427</v>
      </c>
    </row>
    <row r="259" spans="2:6" x14ac:dyDescent="0.3">
      <c r="B259" s="6" t="s">
        <v>638</v>
      </c>
      <c r="C259" s="14">
        <v>-12</v>
      </c>
      <c r="D259" s="14">
        <v>-66.714285714285722</v>
      </c>
      <c r="E259" s="14">
        <v>-47.728571428571435</v>
      </c>
      <c r="F259" s="15">
        <v>-28.714285714285715</v>
      </c>
    </row>
    <row r="260" spans="2:6" x14ac:dyDescent="0.3">
      <c r="B260" s="6" t="s">
        <v>639</v>
      </c>
      <c r="C260" s="14">
        <v>-12.571428571428569</v>
      </c>
      <c r="D260" s="14">
        <v>-67</v>
      </c>
      <c r="E260" s="14">
        <v>-49.714285714285715</v>
      </c>
      <c r="F260" s="15">
        <v>-28.571428571428573</v>
      </c>
    </row>
    <row r="261" spans="2:6" x14ac:dyDescent="0.3">
      <c r="B261" s="6" t="s">
        <v>640</v>
      </c>
      <c r="C261" s="14">
        <v>-12.571428571428569</v>
      </c>
      <c r="D261" s="14">
        <v>-67.428571428571431</v>
      </c>
      <c r="E261" s="14">
        <v>-50.857142857142854</v>
      </c>
      <c r="F261" s="15">
        <v>-27.428571428571427</v>
      </c>
    </row>
    <row r="262" spans="2:6" x14ac:dyDescent="0.3">
      <c r="B262" s="6" t="s">
        <v>641</v>
      </c>
      <c r="C262" s="14">
        <v>-13.428571428571431</v>
      </c>
      <c r="D262" s="14">
        <v>-67.857142857142861</v>
      </c>
      <c r="E262" s="14">
        <v>-52.857142857142854</v>
      </c>
      <c r="F262" s="15">
        <v>-27.571428571428573</v>
      </c>
    </row>
    <row r="263" spans="2:6" x14ac:dyDescent="0.3">
      <c r="B263" s="6" t="s">
        <v>642</v>
      </c>
      <c r="C263" s="14">
        <v>-14</v>
      </c>
      <c r="D263" s="14">
        <v>-68.142857142857139</v>
      </c>
      <c r="E263" s="14">
        <v>-53.714285714285715</v>
      </c>
      <c r="F263" s="15">
        <v>-27.285714285714285</v>
      </c>
    </row>
    <row r="264" spans="2:6" x14ac:dyDescent="0.3">
      <c r="B264" s="6" t="s">
        <v>643</v>
      </c>
      <c r="C264" s="14">
        <v>-14.285714285714292</v>
      </c>
      <c r="D264" s="14">
        <v>-68.428571428571431</v>
      </c>
      <c r="E264" s="14">
        <v>-53.714285714285715</v>
      </c>
      <c r="F264" s="15">
        <v>-27.285714285714285</v>
      </c>
    </row>
    <row r="265" spans="2:6" x14ac:dyDescent="0.3">
      <c r="B265" s="6" t="s">
        <v>644</v>
      </c>
      <c r="C265" s="14">
        <v>-14.571428571428569</v>
      </c>
      <c r="D265" s="14">
        <v>-68.571428571428569</v>
      </c>
      <c r="E265" s="14">
        <v>-53.857142857142854</v>
      </c>
      <c r="F265" s="15">
        <v>-27.285714285714285</v>
      </c>
    </row>
    <row r="266" spans="2:6" x14ac:dyDescent="0.3">
      <c r="B266" s="6" t="s">
        <v>645</v>
      </c>
      <c r="C266" s="14">
        <v>-13.857142857142861</v>
      </c>
      <c r="D266" s="14">
        <v>-68.428571428571431</v>
      </c>
      <c r="E266" s="14">
        <v>-51.857142857142854</v>
      </c>
      <c r="F266" s="15">
        <v>-26.714285714285715</v>
      </c>
    </row>
    <row r="267" spans="2:6" x14ac:dyDescent="0.3">
      <c r="B267" s="6" t="s">
        <v>646</v>
      </c>
      <c r="C267" s="14">
        <v>-12.571428571428569</v>
      </c>
      <c r="D267" s="14">
        <v>-68.142857142857139</v>
      </c>
      <c r="E267" s="14">
        <v>-49.142857142857146</v>
      </c>
      <c r="F267" s="15">
        <v>-25.285714285714285</v>
      </c>
    </row>
    <row r="268" spans="2:6" x14ac:dyDescent="0.3">
      <c r="B268" s="6" t="s">
        <v>647</v>
      </c>
      <c r="C268" s="14">
        <v>-11</v>
      </c>
      <c r="D268" s="14">
        <v>-67.571428571428569</v>
      </c>
      <c r="E268" s="14">
        <v>-46.571428571428569</v>
      </c>
      <c r="F268" s="15">
        <v>-23.571428571428573</v>
      </c>
    </row>
    <row r="269" spans="2:6" x14ac:dyDescent="0.3">
      <c r="B269" s="6" t="s">
        <v>648</v>
      </c>
      <c r="C269" s="14">
        <v>-12.285714285714292</v>
      </c>
      <c r="D269" s="14">
        <v>-67.142857142857139</v>
      </c>
      <c r="E269" s="14">
        <v>-46.285714285714285</v>
      </c>
      <c r="F269" s="15">
        <v>-27.428571428571427</v>
      </c>
    </row>
    <row r="270" spans="2:6" x14ac:dyDescent="0.3">
      <c r="B270" s="6" t="s">
        <v>649</v>
      </c>
      <c r="C270" s="14">
        <v>-14.285714285714292</v>
      </c>
      <c r="D270" s="14">
        <v>-67</v>
      </c>
      <c r="E270" s="14">
        <v>-46.857142857142854</v>
      </c>
      <c r="F270" s="15">
        <v>-31.571428571428573</v>
      </c>
    </row>
    <row r="271" spans="2:6" x14ac:dyDescent="0.3">
      <c r="B271" s="6" t="s">
        <v>650</v>
      </c>
      <c r="C271" s="14">
        <v>-17.285714285714292</v>
      </c>
      <c r="D271" s="14">
        <v>-67.142857142857139</v>
      </c>
      <c r="E271" s="14">
        <v>-49.142857142857146</v>
      </c>
      <c r="F271" s="15">
        <v>-34.714285714285715</v>
      </c>
    </row>
    <row r="272" spans="2:6" x14ac:dyDescent="0.3">
      <c r="B272" s="6" t="s">
        <v>651</v>
      </c>
      <c r="C272" s="14">
        <v>-21.428571428571431</v>
      </c>
      <c r="D272" s="14">
        <v>-67.714285714285722</v>
      </c>
      <c r="E272" s="14">
        <v>-52.285714285714285</v>
      </c>
      <c r="F272" s="15">
        <v>-39.142857142857146</v>
      </c>
    </row>
    <row r="273" spans="2:6" x14ac:dyDescent="0.3">
      <c r="B273" s="6" t="s">
        <v>652</v>
      </c>
      <c r="C273" s="14">
        <v>-23.714285714285708</v>
      </c>
      <c r="D273" s="14">
        <v>-68.714285714285722</v>
      </c>
      <c r="E273" s="14">
        <v>-53.857142857142854</v>
      </c>
      <c r="F273" s="15">
        <v>-43.428571428571431</v>
      </c>
    </row>
    <row r="274" spans="2:6" x14ac:dyDescent="0.3">
      <c r="B274" s="272">
        <v>44145</v>
      </c>
      <c r="C274" s="14">
        <v>-26</v>
      </c>
      <c r="D274" s="14">
        <v>-70.142857142857139</v>
      </c>
      <c r="E274" s="14">
        <v>-55.828571428571429</v>
      </c>
      <c r="F274" s="15">
        <v>-47.857142857142854</v>
      </c>
    </row>
    <row r="275" spans="2:6" x14ac:dyDescent="0.3">
      <c r="B275" s="272">
        <v>44146</v>
      </c>
      <c r="C275" s="14">
        <v>-29</v>
      </c>
      <c r="D275" s="14">
        <v>-71.857142857142861</v>
      </c>
      <c r="E275" s="14">
        <v>-58.18571428571429</v>
      </c>
      <c r="F275" s="15">
        <v>-53.285714285714285</v>
      </c>
    </row>
    <row r="276" spans="2:6" x14ac:dyDescent="0.3">
      <c r="B276" s="272">
        <v>44147</v>
      </c>
      <c r="C276" s="14">
        <v>-28.571428571428569</v>
      </c>
      <c r="D276" s="14">
        <v>-73.428571428571431</v>
      </c>
      <c r="E276" s="14">
        <v>-57.657142857142858</v>
      </c>
      <c r="F276" s="15">
        <v>-52.428571428571431</v>
      </c>
    </row>
    <row r="277" spans="2:6" x14ac:dyDescent="0.3">
      <c r="B277" s="272">
        <v>44148</v>
      </c>
      <c r="C277" s="14">
        <v>-28</v>
      </c>
      <c r="D277" s="14">
        <v>-74.714285714285722</v>
      </c>
      <c r="E277" s="14">
        <v>-57.228571428571435</v>
      </c>
      <c r="F277" s="15">
        <v>-51.571428571428569</v>
      </c>
    </row>
    <row r="278" spans="2:6" x14ac:dyDescent="0.3">
      <c r="B278" s="272">
        <v>44149</v>
      </c>
      <c r="C278" s="14">
        <v>-28</v>
      </c>
      <c r="D278" s="14">
        <v>-75.714285714285722</v>
      </c>
      <c r="E278" s="14">
        <v>-57.085714285714289</v>
      </c>
      <c r="F278" s="15">
        <v>-51.428571428571431</v>
      </c>
    </row>
    <row r="279" spans="2:6" ht="13.5" thickBot="1" x14ac:dyDescent="0.35">
      <c r="B279" s="273">
        <v>44150</v>
      </c>
      <c r="C279" s="266">
        <v>-27.571428571428569</v>
      </c>
      <c r="D279" s="266">
        <v>-76.285714285714278</v>
      </c>
      <c r="E279" s="266">
        <v>-56.657142857142858</v>
      </c>
      <c r="F279" s="269">
        <v>-51</v>
      </c>
    </row>
  </sheetData>
  <hyperlinks>
    <hyperlink ref="A1" location="Contents!A1" display="Contents!A1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AE349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9.765625" style="2" customWidth="1"/>
    <col min="3" max="3" width="11.3046875" style="2" customWidth="1"/>
    <col min="4" max="4" width="15.23046875" style="2" customWidth="1"/>
    <col min="5" max="12" width="10.07421875" style="2" bestFit="1" customWidth="1"/>
    <col min="13" max="14" width="8.84375" style="2"/>
    <col min="15" max="15" width="10.07421875" style="2" customWidth="1"/>
    <col min="16" max="16" width="9.3046875" style="2" bestFit="1" customWidth="1"/>
    <col min="17" max="17" width="8.84375" style="2"/>
    <col min="18" max="23" width="9.3046875" style="2" bestFit="1" customWidth="1"/>
    <col min="24" max="25" width="8.84375" style="2"/>
    <col min="26" max="26" width="9.3046875" style="2" bestFit="1" customWidth="1"/>
    <col min="27" max="27" width="8.84375" style="2"/>
    <col min="28" max="28" width="10.84375" style="2" customWidth="1"/>
    <col min="29" max="29" width="10.765625" style="2" customWidth="1"/>
    <col min="3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3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3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3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3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3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3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3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3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3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0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13"/>
      <c r="AB41" s="13"/>
      <c r="AC41" s="13"/>
      <c r="AD41" s="13"/>
    </row>
    <row r="42" spans="1:31" ht="13.5" thickBot="1" x14ac:dyDescent="0.3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20"/>
      <c r="L42" s="20"/>
      <c r="M42" s="20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3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20"/>
      <c r="L43" s="20"/>
      <c r="M43" s="20"/>
      <c r="N43" s="49"/>
      <c r="O43" s="73" t="s">
        <v>902</v>
      </c>
      <c r="P43" s="52" t="s">
        <v>877</v>
      </c>
      <c r="Q43" s="52" t="s">
        <v>876</v>
      </c>
      <c r="R43" s="52" t="s">
        <v>881</v>
      </c>
      <c r="S43" s="52" t="s">
        <v>879</v>
      </c>
      <c r="T43" s="52" t="s">
        <v>880</v>
      </c>
      <c r="U43" s="52" t="s">
        <v>658</v>
      </c>
      <c r="V43" s="52" t="s">
        <v>655</v>
      </c>
      <c r="W43" s="52" t="s">
        <v>878</v>
      </c>
      <c r="X43" s="52" t="s">
        <v>882</v>
      </c>
      <c r="Y43" s="52" t="s">
        <v>659</v>
      </c>
      <c r="Z43" s="52" t="s">
        <v>660</v>
      </c>
      <c r="AA43" s="11" t="s">
        <v>654</v>
      </c>
      <c r="AB43" s="11" t="s">
        <v>661</v>
      </c>
      <c r="AC43" s="11" t="s">
        <v>656</v>
      </c>
      <c r="AD43" s="11" t="s">
        <v>653</v>
      </c>
      <c r="AE43" s="30" t="s">
        <v>657</v>
      </c>
    </row>
    <row r="44" spans="1:31" ht="26.5" thickBot="1" x14ac:dyDescent="0.3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20"/>
      <c r="L44" s="20"/>
      <c r="M44" s="20"/>
      <c r="N44" s="49"/>
      <c r="O44" s="25" t="s">
        <v>900</v>
      </c>
      <c r="P44" s="74" t="s">
        <v>884</v>
      </c>
      <c r="Q44" s="74" t="s">
        <v>883</v>
      </c>
      <c r="R44" s="74" t="s">
        <v>893</v>
      </c>
      <c r="S44" s="74" t="s">
        <v>888</v>
      </c>
      <c r="T44" s="74" t="s">
        <v>890</v>
      </c>
      <c r="U44" s="74" t="s">
        <v>886</v>
      </c>
      <c r="V44" s="74" t="s">
        <v>887</v>
      </c>
      <c r="W44" s="74" t="s">
        <v>885</v>
      </c>
      <c r="X44" s="74" t="s">
        <v>895</v>
      </c>
      <c r="Y44" s="74" t="s">
        <v>892</v>
      </c>
      <c r="Z44" s="74" t="s">
        <v>898</v>
      </c>
      <c r="AA44" s="38" t="s">
        <v>897</v>
      </c>
      <c r="AB44" s="38" t="s">
        <v>896</v>
      </c>
      <c r="AC44" s="38" t="s">
        <v>889</v>
      </c>
      <c r="AD44" s="38" t="s">
        <v>894</v>
      </c>
      <c r="AE44" s="39" t="s">
        <v>891</v>
      </c>
    </row>
    <row r="45" spans="1:31" ht="13.5" thickBot="1" x14ac:dyDescent="0.3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5" t="s">
        <v>857</v>
      </c>
      <c r="P45" s="278">
        <v>47.198571428571448</v>
      </c>
      <c r="Q45" s="279">
        <v>53.14439560439552</v>
      </c>
      <c r="R45" s="279">
        <v>63.529230769230828</v>
      </c>
      <c r="S45" s="279">
        <v>62.310549450549551</v>
      </c>
      <c r="T45" s="279">
        <v>62.321978021977941</v>
      </c>
      <c r="U45" s="279">
        <v>63.869670329670242</v>
      </c>
      <c r="V45" s="279">
        <v>67.30142857142863</v>
      </c>
      <c r="W45" s="279">
        <v>67.756043956043996</v>
      </c>
      <c r="X45" s="279">
        <v>70.361098901098984</v>
      </c>
      <c r="Y45" s="279">
        <v>70.920000000000115</v>
      </c>
      <c r="Z45" s="279">
        <v>71.752967032967092</v>
      </c>
      <c r="AA45" s="280">
        <v>72.50901098901106</v>
      </c>
      <c r="AB45" s="280">
        <v>74.899560439560503</v>
      </c>
      <c r="AC45" s="280">
        <v>76.15692307692305</v>
      </c>
      <c r="AD45" s="280">
        <v>78.101098901099036</v>
      </c>
      <c r="AE45" s="281">
        <v>81.846593406593414</v>
      </c>
    </row>
    <row r="46" spans="1:3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1"/>
      <c r="M46" s="5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3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1"/>
      <c r="M47" s="5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31" ht="13.5" thickBot="1" x14ac:dyDescent="0.35">
      <c r="A48" s="49"/>
      <c r="B48" s="26"/>
      <c r="C48" s="49"/>
      <c r="D48" s="49"/>
      <c r="E48" s="49"/>
      <c r="F48" s="49"/>
      <c r="G48" s="49"/>
      <c r="H48" s="49"/>
      <c r="I48" s="49"/>
      <c r="J48" s="49"/>
      <c r="K48" s="49"/>
      <c r="L48" s="51"/>
      <c r="M48" s="5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31" ht="52.5" thickBot="1" x14ac:dyDescent="0.35">
      <c r="A49" s="24"/>
      <c r="B49" s="76" t="s">
        <v>875</v>
      </c>
      <c r="C49" s="5" t="s">
        <v>653</v>
      </c>
      <c r="D49" s="5" t="s">
        <v>654</v>
      </c>
      <c r="E49" s="5" t="s">
        <v>655</v>
      </c>
      <c r="F49" s="5" t="s">
        <v>656</v>
      </c>
      <c r="G49" s="5" t="s">
        <v>657</v>
      </c>
      <c r="H49" s="5" t="s">
        <v>658</v>
      </c>
      <c r="I49" s="5" t="s">
        <v>659</v>
      </c>
      <c r="J49" s="5" t="s">
        <v>660</v>
      </c>
      <c r="K49" s="9" t="s">
        <v>661</v>
      </c>
      <c r="L49" s="40"/>
      <c r="M49" s="40"/>
      <c r="N49" s="49"/>
      <c r="O49" s="77" t="s">
        <v>901</v>
      </c>
      <c r="P49" s="52" t="s">
        <v>876</v>
      </c>
      <c r="Q49" s="52" t="s">
        <v>877</v>
      </c>
      <c r="R49" s="52" t="s">
        <v>878</v>
      </c>
      <c r="S49" s="52" t="s">
        <v>658</v>
      </c>
      <c r="T49" s="52" t="s">
        <v>655</v>
      </c>
      <c r="U49" s="52" t="s">
        <v>879</v>
      </c>
      <c r="V49" s="52" t="s">
        <v>656</v>
      </c>
      <c r="W49" s="52" t="s">
        <v>880</v>
      </c>
      <c r="X49" s="52" t="s">
        <v>657</v>
      </c>
      <c r="Y49" s="52" t="s">
        <v>659</v>
      </c>
      <c r="Z49" s="52" t="s">
        <v>881</v>
      </c>
      <c r="AA49" s="11" t="s">
        <v>653</v>
      </c>
      <c r="AB49" s="11" t="s">
        <v>882</v>
      </c>
      <c r="AC49" s="11" t="s">
        <v>661</v>
      </c>
      <c r="AD49" s="11" t="s">
        <v>654</v>
      </c>
      <c r="AE49" s="30" t="s">
        <v>660</v>
      </c>
    </row>
    <row r="50" spans="1:31" ht="13.5" thickBot="1" x14ac:dyDescent="0.35">
      <c r="A50" s="49"/>
      <c r="B50" s="28">
        <v>43891</v>
      </c>
      <c r="C50" s="267">
        <v>0</v>
      </c>
      <c r="D50" s="267">
        <v>23.734000000000002</v>
      </c>
      <c r="E50" s="267">
        <v>2.12</v>
      </c>
      <c r="F50" s="267">
        <v>2.141</v>
      </c>
      <c r="G50" s="267">
        <v>0</v>
      </c>
      <c r="H50" s="267">
        <v>0.17199999999999999</v>
      </c>
      <c r="I50" s="267">
        <v>6.8860000000000001</v>
      </c>
      <c r="J50" s="267">
        <v>0</v>
      </c>
      <c r="K50" s="270">
        <v>7.4999999999999997E-2</v>
      </c>
      <c r="L50" s="40"/>
      <c r="M50" s="40"/>
      <c r="N50" s="49"/>
      <c r="O50" s="78"/>
      <c r="P50" s="53" t="s">
        <v>883</v>
      </c>
      <c r="Q50" s="53" t="s">
        <v>884</v>
      </c>
      <c r="R50" s="53" t="s">
        <v>885</v>
      </c>
      <c r="S50" s="53" t="s">
        <v>886</v>
      </c>
      <c r="T50" s="53" t="s">
        <v>887</v>
      </c>
      <c r="U50" s="53" t="s">
        <v>888</v>
      </c>
      <c r="V50" s="53" t="s">
        <v>889</v>
      </c>
      <c r="W50" s="53" t="s">
        <v>890</v>
      </c>
      <c r="X50" s="53" t="s">
        <v>891</v>
      </c>
      <c r="Y50" s="53" t="s">
        <v>892</v>
      </c>
      <c r="Z50" s="53" t="s">
        <v>893</v>
      </c>
      <c r="AA50" s="12" t="s">
        <v>894</v>
      </c>
      <c r="AB50" s="12" t="s">
        <v>895</v>
      </c>
      <c r="AC50" s="12" t="s">
        <v>896</v>
      </c>
      <c r="AD50" s="12" t="s">
        <v>897</v>
      </c>
      <c r="AE50" s="31" t="s">
        <v>898</v>
      </c>
    </row>
    <row r="51" spans="1:31" ht="13.5" thickBot="1" x14ac:dyDescent="0.35">
      <c r="A51" s="49"/>
      <c r="B51" s="28">
        <v>43898</v>
      </c>
      <c r="C51" s="267">
        <v>0</v>
      </c>
      <c r="D51" s="267">
        <v>114.941</v>
      </c>
      <c r="E51" s="267">
        <v>3.9630000000000001</v>
      </c>
      <c r="F51" s="267">
        <v>8.077</v>
      </c>
      <c r="G51" s="267">
        <v>0</v>
      </c>
      <c r="H51" s="267">
        <v>1.55</v>
      </c>
      <c r="I51" s="267">
        <v>30.32</v>
      </c>
      <c r="J51" s="267">
        <v>0</v>
      </c>
      <c r="K51" s="270">
        <v>1.5149999999999999</v>
      </c>
      <c r="L51" s="40"/>
      <c r="M51" s="40"/>
      <c r="N51" s="49"/>
      <c r="O51" s="79" t="s">
        <v>899</v>
      </c>
      <c r="P51" s="282">
        <v>66.959000000000003</v>
      </c>
      <c r="Q51" s="283">
        <v>73.260000000000005</v>
      </c>
      <c r="R51" s="283">
        <v>117.816</v>
      </c>
      <c r="S51" s="283">
        <v>132.59200000000001</v>
      </c>
      <c r="T51" s="283">
        <v>156.58099999999999</v>
      </c>
      <c r="U51" s="283">
        <v>201.523</v>
      </c>
      <c r="V51" s="283">
        <v>348.44600000000003</v>
      </c>
      <c r="W51" s="283">
        <v>380.49099999999999</v>
      </c>
      <c r="X51" s="283">
        <v>404.02600000000001</v>
      </c>
      <c r="Y51" s="283">
        <v>502.13400000000001</v>
      </c>
      <c r="Z51" s="283">
        <v>626.77800000000002</v>
      </c>
      <c r="AA51" s="284">
        <v>708.90899999999999</v>
      </c>
      <c r="AB51" s="284">
        <v>768.48500000000001</v>
      </c>
      <c r="AC51" s="284">
        <v>776.96400000000006</v>
      </c>
      <c r="AD51" s="284">
        <v>899.13800000000003</v>
      </c>
      <c r="AE51" s="285">
        <v>1299.6120000000001</v>
      </c>
    </row>
    <row r="52" spans="1:31" x14ac:dyDescent="0.3">
      <c r="A52" s="49"/>
      <c r="B52" s="28">
        <v>43905</v>
      </c>
      <c r="C52" s="267">
        <v>0</v>
      </c>
      <c r="D52" s="267">
        <v>450.98700000000002</v>
      </c>
      <c r="E52" s="267">
        <v>11.082000000000001</v>
      </c>
      <c r="F52" s="267">
        <v>16.445</v>
      </c>
      <c r="G52" s="267">
        <v>0</v>
      </c>
      <c r="H52" s="267">
        <v>23.423999999999999</v>
      </c>
      <c r="I52" s="267">
        <v>122.09099999999999</v>
      </c>
      <c r="J52" s="267">
        <v>133.036</v>
      </c>
      <c r="K52" s="270">
        <v>2.6709999999999998</v>
      </c>
      <c r="L52" s="3"/>
      <c r="M52" s="3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31" x14ac:dyDescent="0.3">
      <c r="A53" s="49"/>
      <c r="B53" s="28">
        <v>43912</v>
      </c>
      <c r="C53" s="267">
        <v>97.876999999999995</v>
      </c>
      <c r="D53" s="267">
        <v>604.19200000000001</v>
      </c>
      <c r="E53" s="267">
        <v>28.065999999999999</v>
      </c>
      <c r="F53" s="267">
        <v>41.648000000000003</v>
      </c>
      <c r="G53" s="267">
        <v>0</v>
      </c>
      <c r="H53" s="267">
        <v>56.664999999999999</v>
      </c>
      <c r="I53" s="267">
        <v>179.029</v>
      </c>
      <c r="J53" s="267">
        <v>133.036</v>
      </c>
      <c r="K53" s="270">
        <v>49.604999999999997</v>
      </c>
      <c r="L53" s="3"/>
      <c r="M53" s="3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31" ht="13.5" thickBot="1" x14ac:dyDescent="0.35">
      <c r="A54" s="49"/>
      <c r="B54" s="28">
        <v>43919</v>
      </c>
      <c r="C54" s="267">
        <v>287.303</v>
      </c>
      <c r="D54" s="267">
        <v>443.46600000000001</v>
      </c>
      <c r="E54" s="267">
        <v>53.301000000000002</v>
      </c>
      <c r="F54" s="267">
        <v>66.656000000000006</v>
      </c>
      <c r="G54" s="267">
        <v>0</v>
      </c>
      <c r="H54" s="267">
        <v>96.278000000000006</v>
      </c>
      <c r="I54" s="267">
        <v>137.946</v>
      </c>
      <c r="J54" s="267">
        <v>304.74400000000003</v>
      </c>
      <c r="K54" s="270">
        <v>208.74100000000001</v>
      </c>
      <c r="L54" s="3"/>
      <c r="M54" s="3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13"/>
      <c r="AB54" s="13"/>
      <c r="AC54" s="13"/>
      <c r="AD54" s="13"/>
      <c r="AE54" s="13"/>
    </row>
    <row r="55" spans="1:31" ht="26.5" thickBot="1" x14ac:dyDescent="0.35">
      <c r="A55" s="49"/>
      <c r="B55" s="28">
        <v>43926</v>
      </c>
      <c r="C55" s="267">
        <v>327.221</v>
      </c>
      <c r="D55" s="267">
        <v>267.52800000000002</v>
      </c>
      <c r="E55" s="267">
        <v>49.651000000000003</v>
      </c>
      <c r="F55" s="267">
        <v>64.807000000000002</v>
      </c>
      <c r="G55" s="267">
        <v>33.847999999999999</v>
      </c>
      <c r="H55" s="267">
        <v>70.099000000000004</v>
      </c>
      <c r="I55" s="267">
        <v>80.313999999999993</v>
      </c>
      <c r="J55" s="267">
        <v>309.37099999999998</v>
      </c>
      <c r="K55" s="270">
        <v>324.63499999999999</v>
      </c>
      <c r="L55" s="3"/>
      <c r="M55" s="3"/>
      <c r="N55" s="49"/>
      <c r="O55" s="76" t="s">
        <v>900</v>
      </c>
      <c r="P55" s="27" t="s">
        <v>882</v>
      </c>
      <c r="Q55" s="27" t="s">
        <v>660</v>
      </c>
      <c r="R55" s="27" t="s">
        <v>658</v>
      </c>
      <c r="S55" s="27" t="s">
        <v>876</v>
      </c>
      <c r="T55" s="27" t="s">
        <v>653</v>
      </c>
      <c r="U55" s="27" t="s">
        <v>655</v>
      </c>
      <c r="V55" s="27" t="s">
        <v>878</v>
      </c>
      <c r="W55" s="27" t="s">
        <v>657</v>
      </c>
      <c r="X55" s="27" t="s">
        <v>659</v>
      </c>
      <c r="Y55" s="27" t="s">
        <v>656</v>
      </c>
      <c r="Z55" s="27" t="s">
        <v>654</v>
      </c>
      <c r="AA55" s="33" t="s">
        <v>881</v>
      </c>
      <c r="AB55" s="33" t="s">
        <v>877</v>
      </c>
      <c r="AC55" s="33" t="s">
        <v>880</v>
      </c>
      <c r="AD55" s="33" t="s">
        <v>879</v>
      </c>
      <c r="AE55" s="34" t="s">
        <v>661</v>
      </c>
    </row>
    <row r="56" spans="1:31" x14ac:dyDescent="0.3">
      <c r="A56" s="49"/>
      <c r="B56" s="28">
        <v>43933</v>
      </c>
      <c r="C56" s="267">
        <v>259.17399999999998</v>
      </c>
      <c r="D56" s="267">
        <v>161.49299999999999</v>
      </c>
      <c r="E56" s="267">
        <v>36.365000000000002</v>
      </c>
      <c r="F56" s="267">
        <v>43.691000000000003</v>
      </c>
      <c r="G56" s="267">
        <v>57.296999999999997</v>
      </c>
      <c r="H56" s="267">
        <v>44.953000000000003</v>
      </c>
      <c r="I56" s="267">
        <v>51.034999999999997</v>
      </c>
      <c r="J56" s="267">
        <v>245.209</v>
      </c>
      <c r="K56" s="270">
        <v>277.26600000000002</v>
      </c>
      <c r="L56" s="3"/>
      <c r="M56" s="3"/>
      <c r="N56" s="49"/>
      <c r="O56" s="80">
        <v>43891</v>
      </c>
      <c r="P56" s="21">
        <v>69.91</v>
      </c>
      <c r="Q56" s="21">
        <v>11.11</v>
      </c>
      <c r="R56" s="21">
        <v>11.11</v>
      </c>
      <c r="S56" s="21">
        <v>19.440000000000001</v>
      </c>
      <c r="T56" s="21">
        <v>31.94</v>
      </c>
      <c r="U56" s="21">
        <v>25</v>
      </c>
      <c r="V56" s="21">
        <v>19.440000000000001</v>
      </c>
      <c r="W56" s="21">
        <v>11.11</v>
      </c>
      <c r="X56" s="21">
        <v>0</v>
      </c>
      <c r="Y56" s="21">
        <v>11.11</v>
      </c>
      <c r="Z56" s="21">
        <v>11.11</v>
      </c>
      <c r="AA56" s="286">
        <v>0</v>
      </c>
      <c r="AB56" s="286">
        <v>16.670000000000002</v>
      </c>
      <c r="AC56" s="286">
        <v>19.440000000000001</v>
      </c>
      <c r="AD56" s="286">
        <v>11.11</v>
      </c>
      <c r="AE56" s="287">
        <v>11.11</v>
      </c>
    </row>
    <row r="57" spans="1:31" x14ac:dyDescent="0.3">
      <c r="A57" s="49"/>
      <c r="B57" s="28">
        <v>43940</v>
      </c>
      <c r="C57" s="267">
        <v>165.08799999999999</v>
      </c>
      <c r="D57" s="267">
        <v>94.275000000000006</v>
      </c>
      <c r="E57" s="267">
        <v>25.547999999999998</v>
      </c>
      <c r="F57" s="267">
        <v>33.473999999999997</v>
      </c>
      <c r="G57" s="267">
        <v>45.267000000000003</v>
      </c>
      <c r="H57" s="267">
        <v>39.097000000000001</v>
      </c>
      <c r="I57" s="267">
        <v>27.832000000000001</v>
      </c>
      <c r="J57" s="267">
        <v>167.779</v>
      </c>
      <c r="K57" s="270">
        <v>200.87899999999999</v>
      </c>
      <c r="L57" s="3"/>
      <c r="M57" s="3"/>
      <c r="N57" s="49"/>
      <c r="O57" s="80">
        <v>43892</v>
      </c>
      <c r="P57" s="21">
        <v>69.91</v>
      </c>
      <c r="Q57" s="21">
        <v>11.11</v>
      </c>
      <c r="R57" s="21">
        <v>11.11</v>
      </c>
      <c r="S57" s="21">
        <v>19.440000000000001</v>
      </c>
      <c r="T57" s="21">
        <v>41.2</v>
      </c>
      <c r="U57" s="21">
        <v>25</v>
      </c>
      <c r="V57" s="21">
        <v>19.440000000000001</v>
      </c>
      <c r="W57" s="21">
        <v>11.11</v>
      </c>
      <c r="X57" s="21">
        <v>0</v>
      </c>
      <c r="Y57" s="21">
        <v>11.11</v>
      </c>
      <c r="Z57" s="21">
        <v>11.11</v>
      </c>
      <c r="AA57" s="286">
        <v>0</v>
      </c>
      <c r="AB57" s="286">
        <v>16.670000000000002</v>
      </c>
      <c r="AC57" s="286">
        <v>19.440000000000001</v>
      </c>
      <c r="AD57" s="286">
        <v>11.11</v>
      </c>
      <c r="AE57" s="287">
        <v>11.11</v>
      </c>
    </row>
    <row r="58" spans="1:31" x14ac:dyDescent="0.3">
      <c r="A58" s="49"/>
      <c r="B58" s="28">
        <v>43947</v>
      </c>
      <c r="C58" s="267">
        <v>119.33499999999999</v>
      </c>
      <c r="D58" s="267">
        <v>59.186</v>
      </c>
      <c r="E58" s="267">
        <v>17.850999999999999</v>
      </c>
      <c r="F58" s="267">
        <v>22.965</v>
      </c>
      <c r="G58" s="267">
        <v>39.15</v>
      </c>
      <c r="H58" s="267">
        <v>35.825000000000003</v>
      </c>
      <c r="I58" s="267">
        <v>17.763999999999999</v>
      </c>
      <c r="J58" s="267">
        <v>122.386</v>
      </c>
      <c r="K58" s="270">
        <v>159.482</v>
      </c>
      <c r="L58" s="3"/>
      <c r="M58" s="3"/>
      <c r="N58" s="49"/>
      <c r="O58" s="80">
        <v>43893</v>
      </c>
      <c r="P58" s="21">
        <v>69.91</v>
      </c>
      <c r="Q58" s="21">
        <v>11.11</v>
      </c>
      <c r="R58" s="21">
        <v>20.37</v>
      </c>
      <c r="S58" s="21">
        <v>19.440000000000001</v>
      </c>
      <c r="T58" s="21">
        <v>41.2</v>
      </c>
      <c r="U58" s="21">
        <v>25</v>
      </c>
      <c r="V58" s="21">
        <v>19.440000000000001</v>
      </c>
      <c r="W58" s="21">
        <v>11.11</v>
      </c>
      <c r="X58" s="21">
        <v>0</v>
      </c>
      <c r="Y58" s="21">
        <v>11.11</v>
      </c>
      <c r="Z58" s="21">
        <v>11.11</v>
      </c>
      <c r="AA58" s="286">
        <v>0</v>
      </c>
      <c r="AB58" s="286">
        <v>16.670000000000002</v>
      </c>
      <c r="AC58" s="286">
        <v>25</v>
      </c>
      <c r="AD58" s="286">
        <v>11.11</v>
      </c>
      <c r="AE58" s="287">
        <v>11.11</v>
      </c>
    </row>
    <row r="59" spans="1:31" x14ac:dyDescent="0.3">
      <c r="A59" s="49"/>
      <c r="B59" s="28">
        <v>43954</v>
      </c>
      <c r="C59" s="267">
        <v>71.837000000000003</v>
      </c>
      <c r="D59" s="267">
        <v>39.350999999999999</v>
      </c>
      <c r="E59" s="267">
        <v>11.804</v>
      </c>
      <c r="F59" s="267">
        <v>15.276999999999999</v>
      </c>
      <c r="G59" s="267">
        <v>42.411999999999999</v>
      </c>
      <c r="H59" s="267">
        <v>21.356999999999999</v>
      </c>
      <c r="I59" s="267">
        <v>11.978</v>
      </c>
      <c r="J59" s="267">
        <v>77.778999999999996</v>
      </c>
      <c r="K59" s="270">
        <v>144.71700000000001</v>
      </c>
      <c r="L59" s="3"/>
      <c r="M59" s="3"/>
      <c r="N59" s="49"/>
      <c r="O59" s="80">
        <v>43894</v>
      </c>
      <c r="P59" s="21">
        <v>74.540000000000006</v>
      </c>
      <c r="Q59" s="21">
        <v>13.89</v>
      </c>
      <c r="R59" s="21">
        <v>20.37</v>
      </c>
      <c r="S59" s="21">
        <v>19.440000000000001</v>
      </c>
      <c r="T59" s="21">
        <v>41.2</v>
      </c>
      <c r="U59" s="21">
        <v>25</v>
      </c>
      <c r="V59" s="21">
        <v>19.440000000000001</v>
      </c>
      <c r="W59" s="21">
        <v>11.11</v>
      </c>
      <c r="X59" s="21">
        <v>0</v>
      </c>
      <c r="Y59" s="21">
        <v>11.11</v>
      </c>
      <c r="Z59" s="21">
        <v>11.11</v>
      </c>
      <c r="AA59" s="286">
        <v>0</v>
      </c>
      <c r="AB59" s="286">
        <v>16.670000000000002</v>
      </c>
      <c r="AC59" s="286">
        <v>25</v>
      </c>
      <c r="AD59" s="286">
        <v>11.11</v>
      </c>
      <c r="AE59" s="287">
        <v>11.11</v>
      </c>
    </row>
    <row r="60" spans="1:31" x14ac:dyDescent="0.3">
      <c r="A60" s="49"/>
      <c r="B60" s="28">
        <v>43961</v>
      </c>
      <c r="C60" s="267">
        <v>48.334000000000003</v>
      </c>
      <c r="D60" s="267">
        <v>30.594000000000001</v>
      </c>
      <c r="E60" s="267">
        <v>8.9139999999999997</v>
      </c>
      <c r="F60" s="267">
        <v>13.914999999999999</v>
      </c>
      <c r="G60" s="267">
        <v>25.283999999999999</v>
      </c>
      <c r="H60" s="267">
        <v>13.951000000000001</v>
      </c>
      <c r="I60" s="267">
        <v>6.3070000000000004</v>
      </c>
      <c r="J60" s="267">
        <v>54.472000000000001</v>
      </c>
      <c r="K60" s="270">
        <v>113.46299999999999</v>
      </c>
      <c r="L60" s="3"/>
      <c r="M60" s="3"/>
      <c r="N60" s="49"/>
      <c r="O60" s="80">
        <v>43895</v>
      </c>
      <c r="P60" s="21">
        <v>74.540000000000006</v>
      </c>
      <c r="Q60" s="21">
        <v>13.89</v>
      </c>
      <c r="R60" s="21">
        <v>20.37</v>
      </c>
      <c r="S60" s="21">
        <v>19.440000000000001</v>
      </c>
      <c r="T60" s="21">
        <v>41.2</v>
      </c>
      <c r="U60" s="21">
        <v>25</v>
      </c>
      <c r="V60" s="21">
        <v>28.7</v>
      </c>
      <c r="W60" s="21">
        <v>11.11</v>
      </c>
      <c r="X60" s="21">
        <v>0</v>
      </c>
      <c r="Y60" s="21">
        <v>11.11</v>
      </c>
      <c r="Z60" s="21">
        <v>11.11</v>
      </c>
      <c r="AA60" s="286">
        <v>0</v>
      </c>
      <c r="AB60" s="286">
        <v>16.670000000000002</v>
      </c>
      <c r="AC60" s="286">
        <v>25</v>
      </c>
      <c r="AD60" s="286">
        <v>11.11</v>
      </c>
      <c r="AE60" s="287">
        <v>11.11</v>
      </c>
    </row>
    <row r="61" spans="1:31" x14ac:dyDescent="0.3">
      <c r="A61" s="49"/>
      <c r="B61" s="28">
        <v>43968</v>
      </c>
      <c r="C61" s="267">
        <v>37.768999999999998</v>
      </c>
      <c r="D61" s="267">
        <v>13.486000000000001</v>
      </c>
      <c r="E61" s="267">
        <v>5.625</v>
      </c>
      <c r="F61" s="267">
        <v>14.694000000000001</v>
      </c>
      <c r="G61" s="267">
        <v>14.477</v>
      </c>
      <c r="H61" s="267">
        <v>10.506</v>
      </c>
      <c r="I61" s="267">
        <v>4.1660000000000004</v>
      </c>
      <c r="J61" s="267">
        <v>37.448999999999998</v>
      </c>
      <c r="K61" s="270">
        <v>95.608000000000004</v>
      </c>
      <c r="L61" s="3"/>
      <c r="M61" s="3"/>
      <c r="N61" s="49"/>
      <c r="O61" s="80">
        <v>43896</v>
      </c>
      <c r="P61" s="21">
        <v>74.540000000000006</v>
      </c>
      <c r="Q61" s="21">
        <v>13.89</v>
      </c>
      <c r="R61" s="21">
        <v>25.93</v>
      </c>
      <c r="S61" s="21">
        <v>19.440000000000001</v>
      </c>
      <c r="T61" s="21">
        <v>41.2</v>
      </c>
      <c r="U61" s="21">
        <v>25</v>
      </c>
      <c r="V61" s="21">
        <v>28.7</v>
      </c>
      <c r="W61" s="21">
        <v>11.11</v>
      </c>
      <c r="X61" s="21">
        <v>1.85</v>
      </c>
      <c r="Y61" s="21">
        <v>11.11</v>
      </c>
      <c r="Z61" s="21">
        <v>11.11</v>
      </c>
      <c r="AA61" s="286">
        <v>0</v>
      </c>
      <c r="AB61" s="286">
        <v>16.670000000000002</v>
      </c>
      <c r="AC61" s="286">
        <v>25</v>
      </c>
      <c r="AD61" s="286">
        <v>11.11</v>
      </c>
      <c r="AE61" s="287">
        <v>11.11</v>
      </c>
    </row>
    <row r="62" spans="1:31" x14ac:dyDescent="0.3">
      <c r="A62" s="49"/>
      <c r="B62" s="28">
        <v>43975</v>
      </c>
      <c r="C62" s="267">
        <v>26.428000000000001</v>
      </c>
      <c r="D62" s="267">
        <v>10.269</v>
      </c>
      <c r="E62" s="267">
        <v>4.3479999999999999</v>
      </c>
      <c r="F62" s="267">
        <v>14.207000000000001</v>
      </c>
      <c r="G62" s="267">
        <v>15.089</v>
      </c>
      <c r="H62" s="267">
        <v>9.99</v>
      </c>
      <c r="I62" s="267">
        <v>3.53</v>
      </c>
      <c r="J62" s="267">
        <v>30.029</v>
      </c>
      <c r="K62" s="270">
        <v>80.858999999999995</v>
      </c>
      <c r="L62" s="3"/>
      <c r="M62" s="3"/>
      <c r="N62" s="49"/>
      <c r="O62" s="80">
        <v>43897</v>
      </c>
      <c r="P62" s="21">
        <v>74.540000000000006</v>
      </c>
      <c r="Q62" s="21">
        <v>13.89</v>
      </c>
      <c r="R62" s="21">
        <v>25.93</v>
      </c>
      <c r="S62" s="21">
        <v>19.440000000000001</v>
      </c>
      <c r="T62" s="21">
        <v>41.2</v>
      </c>
      <c r="U62" s="21">
        <v>25</v>
      </c>
      <c r="V62" s="21">
        <v>28.7</v>
      </c>
      <c r="W62" s="21">
        <v>11.11</v>
      </c>
      <c r="X62" s="21">
        <v>1.85</v>
      </c>
      <c r="Y62" s="21">
        <v>11.11</v>
      </c>
      <c r="Z62" s="21">
        <v>11.11</v>
      </c>
      <c r="AA62" s="286">
        <v>0</v>
      </c>
      <c r="AB62" s="286">
        <v>16.670000000000002</v>
      </c>
      <c r="AC62" s="286">
        <v>25</v>
      </c>
      <c r="AD62" s="286">
        <v>11.11</v>
      </c>
      <c r="AE62" s="287">
        <v>11.11</v>
      </c>
    </row>
    <row r="63" spans="1:31" x14ac:dyDescent="0.3">
      <c r="A63" s="49"/>
      <c r="B63" s="28">
        <v>43982</v>
      </c>
      <c r="C63" s="267">
        <v>19.652999999999999</v>
      </c>
      <c r="D63" s="267">
        <v>8.6069999999999993</v>
      </c>
      <c r="E63" s="267">
        <v>3.577</v>
      </c>
      <c r="F63" s="267">
        <v>14.888</v>
      </c>
      <c r="G63" s="267">
        <v>10.807</v>
      </c>
      <c r="H63" s="267">
        <v>8.4390000000000001</v>
      </c>
      <c r="I63" s="267">
        <v>2.835</v>
      </c>
      <c r="J63" s="267">
        <v>21.387</v>
      </c>
      <c r="K63" s="270">
        <v>66.379000000000005</v>
      </c>
      <c r="L63" s="3"/>
      <c r="M63" s="3"/>
      <c r="N63" s="49"/>
      <c r="O63" s="80">
        <v>43898</v>
      </c>
      <c r="P63" s="21">
        <v>74.540000000000006</v>
      </c>
      <c r="Q63" s="21">
        <v>13.89</v>
      </c>
      <c r="R63" s="21">
        <v>25.93</v>
      </c>
      <c r="S63" s="21">
        <v>19.440000000000001</v>
      </c>
      <c r="T63" s="21">
        <v>41.2</v>
      </c>
      <c r="U63" s="21">
        <v>25</v>
      </c>
      <c r="V63" s="21">
        <v>28.7</v>
      </c>
      <c r="W63" s="21">
        <v>11.11</v>
      </c>
      <c r="X63" s="21">
        <v>1.85</v>
      </c>
      <c r="Y63" s="21">
        <v>11.11</v>
      </c>
      <c r="Z63" s="21">
        <v>11.11</v>
      </c>
      <c r="AA63" s="286">
        <v>0</v>
      </c>
      <c r="AB63" s="286">
        <v>16.670000000000002</v>
      </c>
      <c r="AC63" s="286">
        <v>25</v>
      </c>
      <c r="AD63" s="286">
        <v>11.11</v>
      </c>
      <c r="AE63" s="287">
        <v>11.11</v>
      </c>
    </row>
    <row r="64" spans="1:31" x14ac:dyDescent="0.3">
      <c r="A64" s="49"/>
      <c r="B64" s="28">
        <v>43989</v>
      </c>
      <c r="C64" s="267">
        <v>14.087</v>
      </c>
      <c r="D64" s="267">
        <v>6.86</v>
      </c>
      <c r="E64" s="267">
        <v>2.698</v>
      </c>
      <c r="F64" s="267">
        <v>11.288</v>
      </c>
      <c r="G64" s="267">
        <v>5.5049999999999999</v>
      </c>
      <c r="H64" s="267">
        <v>5.8559999999999999</v>
      </c>
      <c r="I64" s="267">
        <v>1.331</v>
      </c>
      <c r="J64" s="267">
        <v>15.712999999999999</v>
      </c>
      <c r="K64" s="270">
        <v>56.326999999999998</v>
      </c>
      <c r="L64" s="3"/>
      <c r="M64" s="3"/>
      <c r="N64" s="49"/>
      <c r="O64" s="80">
        <v>43899</v>
      </c>
      <c r="P64" s="21">
        <v>74.540000000000006</v>
      </c>
      <c r="Q64" s="21">
        <v>13.89</v>
      </c>
      <c r="R64" s="21">
        <v>25.93</v>
      </c>
      <c r="S64" s="21">
        <v>19.440000000000001</v>
      </c>
      <c r="T64" s="21">
        <v>41.2</v>
      </c>
      <c r="U64" s="21">
        <v>28.7</v>
      </c>
      <c r="V64" s="21">
        <v>31.48</v>
      </c>
      <c r="W64" s="21">
        <v>11.11</v>
      </c>
      <c r="X64" s="21">
        <v>10.19</v>
      </c>
      <c r="Y64" s="21">
        <v>16.670000000000002</v>
      </c>
      <c r="Z64" s="21">
        <v>25</v>
      </c>
      <c r="AA64" s="286">
        <v>11.11</v>
      </c>
      <c r="AB64" s="286">
        <v>16.670000000000002</v>
      </c>
      <c r="AC64" s="286">
        <v>25</v>
      </c>
      <c r="AD64" s="286">
        <v>19.440000000000001</v>
      </c>
      <c r="AE64" s="287">
        <v>11.11</v>
      </c>
    </row>
    <row r="65" spans="1:31" x14ac:dyDescent="0.3">
      <c r="A65" s="49"/>
      <c r="B65" s="28">
        <v>43996</v>
      </c>
      <c r="C65" s="267">
        <v>9.8490000000000002</v>
      </c>
      <c r="D65" s="267">
        <v>4.9640000000000004</v>
      </c>
      <c r="E65" s="267">
        <v>3.2879999999999998</v>
      </c>
      <c r="F65" s="267">
        <v>10.996</v>
      </c>
      <c r="G65" s="267">
        <v>6.117</v>
      </c>
      <c r="H65" s="267">
        <v>3.2719999999999998</v>
      </c>
      <c r="I65" s="267">
        <v>0.98399999999999999</v>
      </c>
      <c r="J65" s="267">
        <v>12.483000000000001</v>
      </c>
      <c r="K65" s="270">
        <v>45.088000000000001</v>
      </c>
      <c r="L65" s="3"/>
      <c r="M65" s="3"/>
      <c r="N65" s="49"/>
      <c r="O65" s="80">
        <v>43900</v>
      </c>
      <c r="P65" s="21">
        <v>82.41</v>
      </c>
      <c r="Q65" s="21">
        <v>19.440000000000001</v>
      </c>
      <c r="R65" s="21">
        <v>31.48</v>
      </c>
      <c r="S65" s="21">
        <v>19.440000000000001</v>
      </c>
      <c r="T65" s="21">
        <v>41.2</v>
      </c>
      <c r="U65" s="21">
        <v>32.869999999999997</v>
      </c>
      <c r="V65" s="21">
        <v>33.33</v>
      </c>
      <c r="W65" s="21">
        <v>11.11</v>
      </c>
      <c r="X65" s="21">
        <v>18.52</v>
      </c>
      <c r="Y65" s="21">
        <v>25</v>
      </c>
      <c r="Z65" s="21">
        <v>45.83</v>
      </c>
      <c r="AA65" s="286">
        <v>11.11</v>
      </c>
      <c r="AB65" s="286">
        <v>16.670000000000002</v>
      </c>
      <c r="AC65" s="286">
        <v>25</v>
      </c>
      <c r="AD65" s="286">
        <v>19.440000000000001</v>
      </c>
      <c r="AE65" s="287">
        <v>11.11</v>
      </c>
    </row>
    <row r="66" spans="1:31" x14ac:dyDescent="0.3">
      <c r="A66" s="49"/>
      <c r="B66" s="28">
        <v>44003</v>
      </c>
      <c r="C66" s="267">
        <v>8.9830000000000005</v>
      </c>
      <c r="D66" s="267">
        <v>4.6870000000000003</v>
      </c>
      <c r="E66" s="267">
        <v>2.891</v>
      </c>
      <c r="F66" s="267">
        <v>13.429</v>
      </c>
      <c r="G66" s="267">
        <v>3.8740000000000001</v>
      </c>
      <c r="H66" s="267">
        <v>4.8230000000000004</v>
      </c>
      <c r="I66" s="267">
        <v>0.92600000000000005</v>
      </c>
      <c r="J66" s="267">
        <v>10.65</v>
      </c>
      <c r="K66" s="270">
        <v>39.161000000000001</v>
      </c>
      <c r="L66" s="3"/>
      <c r="M66" s="3"/>
      <c r="N66" s="49"/>
      <c r="O66" s="80">
        <v>43901</v>
      </c>
      <c r="P66" s="21">
        <v>85.19</v>
      </c>
      <c r="Q66" s="21">
        <v>19.440000000000001</v>
      </c>
      <c r="R66" s="21">
        <v>37.96</v>
      </c>
      <c r="S66" s="21">
        <v>19.440000000000001</v>
      </c>
      <c r="T66" s="21">
        <v>41.2</v>
      </c>
      <c r="U66" s="21">
        <v>32.869999999999997</v>
      </c>
      <c r="V66" s="21">
        <v>33.33</v>
      </c>
      <c r="W66" s="21">
        <v>11.11</v>
      </c>
      <c r="X66" s="21">
        <v>18.52</v>
      </c>
      <c r="Y66" s="21">
        <v>25</v>
      </c>
      <c r="Z66" s="21">
        <v>45.83</v>
      </c>
      <c r="AA66" s="286">
        <v>11.11</v>
      </c>
      <c r="AB66" s="286">
        <v>16.670000000000002</v>
      </c>
      <c r="AC66" s="286">
        <v>25</v>
      </c>
      <c r="AD66" s="286">
        <v>30.56</v>
      </c>
      <c r="AE66" s="287">
        <v>11.11</v>
      </c>
    </row>
    <row r="67" spans="1:31" x14ac:dyDescent="0.3">
      <c r="A67" s="49"/>
      <c r="B67" s="28">
        <v>44010</v>
      </c>
      <c r="C67" s="267">
        <v>7.9240000000000004</v>
      </c>
      <c r="D67" s="267">
        <v>4.0910000000000002</v>
      </c>
      <c r="E67" s="267">
        <v>2.5419999999999998</v>
      </c>
      <c r="F67" s="267">
        <v>12.65</v>
      </c>
      <c r="G67" s="267">
        <v>1.631</v>
      </c>
      <c r="H67" s="267">
        <v>5.1669999999999998</v>
      </c>
      <c r="I67" s="267">
        <v>0.46300000000000002</v>
      </c>
      <c r="J67" s="267">
        <v>8.5549999999999997</v>
      </c>
      <c r="K67" s="270">
        <v>34.15</v>
      </c>
      <c r="L67" s="3"/>
      <c r="M67" s="3"/>
      <c r="N67" s="49"/>
      <c r="O67" s="80">
        <v>43902</v>
      </c>
      <c r="P67" s="21">
        <v>85.19</v>
      </c>
      <c r="Q67" s="21">
        <v>19.440000000000001</v>
      </c>
      <c r="R67" s="21">
        <v>37.96</v>
      </c>
      <c r="S67" s="21">
        <v>37.04</v>
      </c>
      <c r="T67" s="21">
        <v>41.2</v>
      </c>
      <c r="U67" s="21">
        <v>32.869999999999997</v>
      </c>
      <c r="V67" s="21">
        <v>40.74</v>
      </c>
      <c r="W67" s="21">
        <v>31.48</v>
      </c>
      <c r="X67" s="21">
        <v>41.67</v>
      </c>
      <c r="Y67" s="21">
        <v>32.409999999999997</v>
      </c>
      <c r="Z67" s="21">
        <v>45.83</v>
      </c>
      <c r="AA67" s="286">
        <v>27.78</v>
      </c>
      <c r="AB67" s="286">
        <v>16.670000000000002</v>
      </c>
      <c r="AC67" s="286">
        <v>25</v>
      </c>
      <c r="AD67" s="286">
        <v>34.26</v>
      </c>
      <c r="AE67" s="287">
        <v>11.11</v>
      </c>
    </row>
    <row r="68" spans="1:31" x14ac:dyDescent="0.3">
      <c r="A68" s="49"/>
      <c r="B68" s="28">
        <v>44017</v>
      </c>
      <c r="C68" s="267">
        <v>8.4610000000000003</v>
      </c>
      <c r="D68" s="267">
        <v>4.4530000000000003</v>
      </c>
      <c r="E68" s="267">
        <v>2.4329999999999998</v>
      </c>
      <c r="F68" s="267">
        <v>10.801</v>
      </c>
      <c r="G68" s="267">
        <v>1.631</v>
      </c>
      <c r="H68" s="267">
        <v>1.895</v>
      </c>
      <c r="I68" s="267">
        <v>0.52100000000000002</v>
      </c>
      <c r="J68" s="267">
        <v>6.8959999999999999</v>
      </c>
      <c r="K68" s="270">
        <v>24.111999999999998</v>
      </c>
      <c r="L68" s="3"/>
      <c r="M68" s="3"/>
      <c r="N68" s="49"/>
      <c r="O68" s="80">
        <v>43903</v>
      </c>
      <c r="P68" s="21">
        <v>85.19</v>
      </c>
      <c r="Q68" s="21">
        <v>23.15</v>
      </c>
      <c r="R68" s="21">
        <v>62.96</v>
      </c>
      <c r="S68" s="21">
        <v>37.04</v>
      </c>
      <c r="T68" s="21">
        <v>41.2</v>
      </c>
      <c r="U68" s="21">
        <v>32.869999999999997</v>
      </c>
      <c r="V68" s="21">
        <v>40.74</v>
      </c>
      <c r="W68" s="21">
        <v>42.59</v>
      </c>
      <c r="X68" s="21">
        <v>41.67</v>
      </c>
      <c r="Y68" s="21">
        <v>32.409999999999997</v>
      </c>
      <c r="Z68" s="21">
        <v>45.83</v>
      </c>
      <c r="AA68" s="286">
        <v>27.78</v>
      </c>
      <c r="AB68" s="286">
        <v>16.670000000000002</v>
      </c>
      <c r="AC68" s="286">
        <v>44.44</v>
      </c>
      <c r="AD68" s="286">
        <v>48.15</v>
      </c>
      <c r="AE68" s="287">
        <v>12.96</v>
      </c>
    </row>
    <row r="69" spans="1:31" x14ac:dyDescent="0.3">
      <c r="A69" s="49"/>
      <c r="B69" s="28">
        <v>44024</v>
      </c>
      <c r="C69" s="267">
        <v>8.0129999999999999</v>
      </c>
      <c r="D69" s="267">
        <v>5.8380000000000001</v>
      </c>
      <c r="E69" s="267">
        <v>2.6139999999999999</v>
      </c>
      <c r="F69" s="267">
        <v>11.385</v>
      </c>
      <c r="G69" s="267">
        <v>0.81599999999999995</v>
      </c>
      <c r="H69" s="267">
        <v>2.7559999999999998</v>
      </c>
      <c r="I69" s="267">
        <v>0.98399999999999999</v>
      </c>
      <c r="J69" s="267">
        <v>5.6740000000000004</v>
      </c>
      <c r="K69" s="270">
        <v>19.536000000000001</v>
      </c>
      <c r="L69" s="3"/>
      <c r="M69" s="3"/>
      <c r="N69" s="49"/>
      <c r="O69" s="80">
        <v>43904</v>
      </c>
      <c r="P69" s="21">
        <v>85.19</v>
      </c>
      <c r="Q69" s="21">
        <v>50.93</v>
      </c>
      <c r="R69" s="21">
        <v>65.739999999999995</v>
      </c>
      <c r="S69" s="21">
        <v>37.04</v>
      </c>
      <c r="T69" s="21">
        <v>46.76</v>
      </c>
      <c r="U69" s="21">
        <v>32.869999999999997</v>
      </c>
      <c r="V69" s="21">
        <v>54.63</v>
      </c>
      <c r="W69" s="21">
        <v>42.59</v>
      </c>
      <c r="X69" s="21">
        <v>41.67</v>
      </c>
      <c r="Y69" s="21">
        <v>32.409999999999997</v>
      </c>
      <c r="Z69" s="21">
        <v>67.13</v>
      </c>
      <c r="AA69" s="286">
        <v>27.78</v>
      </c>
      <c r="AB69" s="286">
        <v>16.670000000000002</v>
      </c>
      <c r="AC69" s="286">
        <v>44.44</v>
      </c>
      <c r="AD69" s="286">
        <v>48.15</v>
      </c>
      <c r="AE69" s="287">
        <v>12.96</v>
      </c>
    </row>
    <row r="70" spans="1:31" x14ac:dyDescent="0.3">
      <c r="A70" s="49"/>
      <c r="B70" s="28">
        <v>44031</v>
      </c>
      <c r="C70" s="267">
        <v>8.61</v>
      </c>
      <c r="D70" s="267">
        <v>9.6509999999999998</v>
      </c>
      <c r="E70" s="267">
        <v>2.9630000000000001</v>
      </c>
      <c r="F70" s="267">
        <v>9.9250000000000007</v>
      </c>
      <c r="G70" s="267">
        <v>1.835</v>
      </c>
      <c r="H70" s="267">
        <v>2.411</v>
      </c>
      <c r="I70" s="267">
        <v>1.62</v>
      </c>
      <c r="J70" s="267">
        <v>8.2059999999999995</v>
      </c>
      <c r="K70" s="270">
        <v>16.190000000000001</v>
      </c>
      <c r="L70" s="3"/>
      <c r="M70" s="3"/>
      <c r="N70" s="49"/>
      <c r="O70" s="80">
        <v>43905</v>
      </c>
      <c r="P70" s="21">
        <v>85.19</v>
      </c>
      <c r="Q70" s="21">
        <v>50.93</v>
      </c>
      <c r="R70" s="21">
        <v>65.739999999999995</v>
      </c>
      <c r="S70" s="21">
        <v>37.04</v>
      </c>
      <c r="T70" s="21">
        <v>46.76</v>
      </c>
      <c r="U70" s="21">
        <v>32.869999999999997</v>
      </c>
      <c r="V70" s="21">
        <v>54.63</v>
      </c>
      <c r="W70" s="21">
        <v>48.15</v>
      </c>
      <c r="X70" s="21">
        <v>54.63</v>
      </c>
      <c r="Y70" s="21">
        <v>32.409999999999997</v>
      </c>
      <c r="Z70" s="21">
        <v>67.13</v>
      </c>
      <c r="AA70" s="286">
        <v>27.78</v>
      </c>
      <c r="AB70" s="286">
        <v>25</v>
      </c>
      <c r="AC70" s="286">
        <v>44.44</v>
      </c>
      <c r="AD70" s="286">
        <v>48.15</v>
      </c>
      <c r="AE70" s="287">
        <v>12.96</v>
      </c>
    </row>
    <row r="71" spans="1:31" x14ac:dyDescent="0.3">
      <c r="A71" s="49"/>
      <c r="B71" s="28">
        <v>44038</v>
      </c>
      <c r="C71" s="267">
        <v>10.132</v>
      </c>
      <c r="D71" s="267">
        <v>15.638</v>
      </c>
      <c r="E71" s="267">
        <v>3.3610000000000002</v>
      </c>
      <c r="F71" s="267">
        <v>7.7850000000000001</v>
      </c>
      <c r="G71" s="267">
        <v>2.2429999999999999</v>
      </c>
      <c r="H71" s="267">
        <v>3.2719999999999998</v>
      </c>
      <c r="I71" s="267">
        <v>2.0830000000000002</v>
      </c>
      <c r="J71" s="267">
        <v>10.824</v>
      </c>
      <c r="K71" s="270">
        <v>14.929</v>
      </c>
      <c r="L71" s="3"/>
      <c r="M71" s="3"/>
      <c r="N71" s="49"/>
      <c r="O71" s="80">
        <v>43906</v>
      </c>
      <c r="P71" s="21">
        <v>85.19</v>
      </c>
      <c r="Q71" s="21">
        <v>50.93</v>
      </c>
      <c r="R71" s="21">
        <v>65.739999999999995</v>
      </c>
      <c r="S71" s="21">
        <v>64.81</v>
      </c>
      <c r="T71" s="21">
        <v>54.17</v>
      </c>
      <c r="U71" s="21">
        <v>42.13</v>
      </c>
      <c r="V71" s="21">
        <v>54.63</v>
      </c>
      <c r="W71" s="21">
        <v>48.15</v>
      </c>
      <c r="X71" s="21">
        <v>62.04</v>
      </c>
      <c r="Y71" s="21">
        <v>37.96</v>
      </c>
      <c r="Z71" s="21">
        <v>68.98</v>
      </c>
      <c r="AA71" s="286">
        <v>27.78</v>
      </c>
      <c r="AB71" s="286">
        <v>50.93</v>
      </c>
      <c r="AC71" s="286">
        <v>44.44</v>
      </c>
      <c r="AD71" s="286">
        <v>81.48</v>
      </c>
      <c r="AE71" s="287">
        <v>16.670000000000002</v>
      </c>
    </row>
    <row r="72" spans="1:31" x14ac:dyDescent="0.3">
      <c r="A72" s="49"/>
      <c r="B72" s="28">
        <v>44045</v>
      </c>
      <c r="C72" s="267">
        <v>10.371</v>
      </c>
      <c r="D72" s="267">
        <v>23.713000000000001</v>
      </c>
      <c r="E72" s="267">
        <v>3.6139999999999999</v>
      </c>
      <c r="F72" s="267">
        <v>7.6870000000000003</v>
      </c>
      <c r="G72" s="267">
        <v>1.2230000000000001</v>
      </c>
      <c r="H72" s="267">
        <v>4.306</v>
      </c>
      <c r="I72" s="267">
        <v>3.0670000000000002</v>
      </c>
      <c r="J72" s="267">
        <v>14.664999999999999</v>
      </c>
      <c r="K72" s="270">
        <v>12.619</v>
      </c>
      <c r="L72" s="3"/>
      <c r="M72" s="3"/>
      <c r="N72" s="49"/>
      <c r="O72" s="80">
        <v>43907</v>
      </c>
      <c r="P72" s="21">
        <v>85.19</v>
      </c>
      <c r="Q72" s="21">
        <v>50.93</v>
      </c>
      <c r="R72" s="21">
        <v>65.739999999999995</v>
      </c>
      <c r="S72" s="21">
        <v>64.81</v>
      </c>
      <c r="T72" s="21">
        <v>87.96</v>
      </c>
      <c r="U72" s="21">
        <v>42.13</v>
      </c>
      <c r="V72" s="21">
        <v>54.63</v>
      </c>
      <c r="W72" s="21">
        <v>48.15</v>
      </c>
      <c r="X72" s="21">
        <v>62.04</v>
      </c>
      <c r="Y72" s="21">
        <v>37.96</v>
      </c>
      <c r="Z72" s="21">
        <v>71.760000000000005</v>
      </c>
      <c r="AA72" s="286">
        <v>35.19</v>
      </c>
      <c r="AB72" s="286">
        <v>50.93</v>
      </c>
      <c r="AC72" s="286">
        <v>73.150000000000006</v>
      </c>
      <c r="AD72" s="286">
        <v>81.48</v>
      </c>
      <c r="AE72" s="287">
        <v>22.22</v>
      </c>
    </row>
    <row r="73" spans="1:31" x14ac:dyDescent="0.3">
      <c r="A73" s="49"/>
      <c r="B73" s="28">
        <v>44052</v>
      </c>
      <c r="C73" s="267">
        <v>10.61</v>
      </c>
      <c r="D73" s="267">
        <v>34.237000000000002</v>
      </c>
      <c r="E73" s="267">
        <v>3.2639999999999998</v>
      </c>
      <c r="F73" s="267">
        <v>7.8819999999999997</v>
      </c>
      <c r="G73" s="267">
        <v>1.631</v>
      </c>
      <c r="H73" s="267">
        <v>5.5110000000000001</v>
      </c>
      <c r="I73" s="267">
        <v>4.05</v>
      </c>
      <c r="J73" s="267">
        <v>16.498999999999999</v>
      </c>
      <c r="K73" s="270">
        <v>12.544</v>
      </c>
      <c r="L73" s="3"/>
      <c r="M73" s="3"/>
      <c r="N73" s="49"/>
      <c r="O73" s="80">
        <v>43908</v>
      </c>
      <c r="P73" s="21">
        <v>85.19</v>
      </c>
      <c r="Q73" s="21">
        <v>73.150000000000006</v>
      </c>
      <c r="R73" s="21">
        <v>72.22</v>
      </c>
      <c r="S73" s="21">
        <v>64.81</v>
      </c>
      <c r="T73" s="21">
        <v>87.96</v>
      </c>
      <c r="U73" s="21">
        <v>52.31</v>
      </c>
      <c r="V73" s="21">
        <v>65.739999999999995</v>
      </c>
      <c r="W73" s="21">
        <v>48.15</v>
      </c>
      <c r="X73" s="21">
        <v>62.04</v>
      </c>
      <c r="Y73" s="21">
        <v>37.96</v>
      </c>
      <c r="Z73" s="21">
        <v>71.760000000000005</v>
      </c>
      <c r="AA73" s="286">
        <v>35.19</v>
      </c>
      <c r="AB73" s="286">
        <v>50.93</v>
      </c>
      <c r="AC73" s="286">
        <v>73.150000000000006</v>
      </c>
      <c r="AD73" s="286">
        <v>81.48</v>
      </c>
      <c r="AE73" s="287">
        <v>31.48</v>
      </c>
    </row>
    <row r="74" spans="1:31" x14ac:dyDescent="0.3">
      <c r="A74" s="49"/>
      <c r="B74" s="28">
        <v>44059</v>
      </c>
      <c r="C74" s="267">
        <v>13.565</v>
      </c>
      <c r="D74" s="267">
        <v>49.555999999999997</v>
      </c>
      <c r="E74" s="267">
        <v>3.698</v>
      </c>
      <c r="F74" s="267">
        <v>5.9359999999999999</v>
      </c>
      <c r="G74" s="267">
        <v>2.855</v>
      </c>
      <c r="H74" s="267">
        <v>4.6500000000000004</v>
      </c>
      <c r="I74" s="267">
        <v>3.4140000000000001</v>
      </c>
      <c r="J74" s="267">
        <v>21.3</v>
      </c>
      <c r="K74" s="270">
        <v>10.563000000000001</v>
      </c>
      <c r="L74" s="3"/>
      <c r="M74" s="3"/>
      <c r="N74" s="49"/>
      <c r="O74" s="80">
        <v>43909</v>
      </c>
      <c r="P74" s="21">
        <v>85.19</v>
      </c>
      <c r="Q74" s="21">
        <v>73.150000000000006</v>
      </c>
      <c r="R74" s="21">
        <v>72.22</v>
      </c>
      <c r="S74" s="21">
        <v>64.81</v>
      </c>
      <c r="T74" s="21">
        <v>87.96</v>
      </c>
      <c r="U74" s="21">
        <v>55.09</v>
      </c>
      <c r="V74" s="21">
        <v>65.739999999999995</v>
      </c>
      <c r="W74" s="21">
        <v>48.15</v>
      </c>
      <c r="X74" s="21">
        <v>70.37</v>
      </c>
      <c r="Y74" s="21">
        <v>82.41</v>
      </c>
      <c r="Z74" s="21">
        <v>71.760000000000005</v>
      </c>
      <c r="AA74" s="286">
        <v>43.52</v>
      </c>
      <c r="AB74" s="286">
        <v>50.93</v>
      </c>
      <c r="AC74" s="286">
        <v>73.150000000000006</v>
      </c>
      <c r="AD74" s="286">
        <v>81.48</v>
      </c>
      <c r="AE74" s="287">
        <v>31.48</v>
      </c>
    </row>
    <row r="75" spans="1:31" x14ac:dyDescent="0.3">
      <c r="A75" s="49"/>
      <c r="B75" s="28">
        <v>44066</v>
      </c>
      <c r="C75" s="267">
        <v>14.997</v>
      </c>
      <c r="D75" s="267">
        <v>62.530999999999999</v>
      </c>
      <c r="E75" s="267">
        <v>3.2639999999999998</v>
      </c>
      <c r="F75" s="267">
        <v>6.52</v>
      </c>
      <c r="G75" s="267">
        <v>3.4660000000000002</v>
      </c>
      <c r="H75" s="267">
        <v>5.8559999999999999</v>
      </c>
      <c r="I75" s="267">
        <v>2.2570000000000001</v>
      </c>
      <c r="J75" s="267">
        <v>14.84</v>
      </c>
      <c r="K75" s="270">
        <v>10.233000000000001</v>
      </c>
      <c r="L75" s="3"/>
      <c r="M75" s="3"/>
      <c r="N75" s="49"/>
      <c r="O75" s="80">
        <v>43910</v>
      </c>
      <c r="P75" s="21">
        <v>91.67</v>
      </c>
      <c r="Q75" s="21">
        <v>81.48</v>
      </c>
      <c r="R75" s="21">
        <v>72.22</v>
      </c>
      <c r="S75" s="21">
        <v>64.81</v>
      </c>
      <c r="T75" s="21">
        <v>87.96</v>
      </c>
      <c r="U75" s="21">
        <v>57.87</v>
      </c>
      <c r="V75" s="21">
        <v>65.739999999999995</v>
      </c>
      <c r="W75" s="21">
        <v>48.15</v>
      </c>
      <c r="X75" s="21">
        <v>70.37</v>
      </c>
      <c r="Y75" s="21">
        <v>82.41</v>
      </c>
      <c r="Z75" s="21">
        <v>71.760000000000005</v>
      </c>
      <c r="AA75" s="286">
        <v>43.52</v>
      </c>
      <c r="AB75" s="286">
        <v>53.7</v>
      </c>
      <c r="AC75" s="286">
        <v>73.150000000000006</v>
      </c>
      <c r="AD75" s="286">
        <v>81.48</v>
      </c>
      <c r="AE75" s="287">
        <v>37.04</v>
      </c>
    </row>
    <row r="76" spans="1:31" x14ac:dyDescent="0.3">
      <c r="A76" s="49"/>
      <c r="B76" s="28">
        <v>44073</v>
      </c>
      <c r="C76" s="267">
        <v>18.25</v>
      </c>
      <c r="D76" s="267">
        <v>74.078000000000003</v>
      </c>
      <c r="E76" s="267">
        <v>2.9630000000000001</v>
      </c>
      <c r="F76" s="267">
        <v>8.4659999999999993</v>
      </c>
      <c r="G76" s="267">
        <v>4.4859999999999998</v>
      </c>
      <c r="H76" s="267">
        <v>3.9609999999999999</v>
      </c>
      <c r="I76" s="267">
        <v>3.1819999999999999</v>
      </c>
      <c r="J76" s="267">
        <v>8.9909999999999997</v>
      </c>
      <c r="K76" s="270">
        <v>12.138999999999999</v>
      </c>
      <c r="L76" s="3"/>
      <c r="M76" s="3"/>
      <c r="N76" s="49"/>
      <c r="O76" s="80">
        <v>43911</v>
      </c>
      <c r="P76" s="21">
        <v>91.67</v>
      </c>
      <c r="Q76" s="21">
        <v>81.48</v>
      </c>
      <c r="R76" s="21">
        <v>72.22</v>
      </c>
      <c r="S76" s="21">
        <v>64.81</v>
      </c>
      <c r="T76" s="21">
        <v>87.96</v>
      </c>
      <c r="U76" s="21">
        <v>68.06</v>
      </c>
      <c r="V76" s="21">
        <v>74.069999999999993</v>
      </c>
      <c r="W76" s="21">
        <v>48.15</v>
      </c>
      <c r="X76" s="21">
        <v>70.37</v>
      </c>
      <c r="Y76" s="21">
        <v>82.41</v>
      </c>
      <c r="Z76" s="21">
        <v>71.760000000000005</v>
      </c>
      <c r="AA76" s="286">
        <v>43.52</v>
      </c>
      <c r="AB76" s="286">
        <v>53.7</v>
      </c>
      <c r="AC76" s="286">
        <v>73.150000000000006</v>
      </c>
      <c r="AD76" s="286">
        <v>81.48</v>
      </c>
      <c r="AE76" s="287">
        <v>47.22</v>
      </c>
    </row>
    <row r="77" spans="1:31" x14ac:dyDescent="0.3">
      <c r="A77" s="49"/>
      <c r="B77" s="28">
        <v>44080</v>
      </c>
      <c r="C77" s="267">
        <v>24.07</v>
      </c>
      <c r="D77" s="267">
        <v>82.11</v>
      </c>
      <c r="E77" s="267">
        <v>3.3</v>
      </c>
      <c r="F77" s="267">
        <v>11.773999999999999</v>
      </c>
      <c r="G77" s="267">
        <v>4.0780000000000003</v>
      </c>
      <c r="H77" s="267">
        <v>7.75</v>
      </c>
      <c r="I77" s="267">
        <v>5.266</v>
      </c>
      <c r="J77" s="267">
        <v>10.388</v>
      </c>
      <c r="K77" s="270">
        <v>13.939</v>
      </c>
      <c r="L77" s="3"/>
      <c r="M77" s="3"/>
      <c r="N77" s="49"/>
      <c r="O77" s="80">
        <v>43912</v>
      </c>
      <c r="P77" s="21">
        <v>91.67</v>
      </c>
      <c r="Q77" s="21">
        <v>81.48</v>
      </c>
      <c r="R77" s="21">
        <v>72.22</v>
      </c>
      <c r="S77" s="21">
        <v>64.81</v>
      </c>
      <c r="T77" s="21">
        <v>87.96</v>
      </c>
      <c r="U77" s="21">
        <v>76.849999999999994</v>
      </c>
      <c r="V77" s="21">
        <v>74.069999999999993</v>
      </c>
      <c r="W77" s="21">
        <v>48.15</v>
      </c>
      <c r="X77" s="21">
        <v>70.37</v>
      </c>
      <c r="Y77" s="21">
        <v>82.41</v>
      </c>
      <c r="Z77" s="21">
        <v>71.760000000000005</v>
      </c>
      <c r="AA77" s="286">
        <v>43.52</v>
      </c>
      <c r="AB77" s="286">
        <v>53.7</v>
      </c>
      <c r="AC77" s="286">
        <v>73.150000000000006</v>
      </c>
      <c r="AD77" s="286">
        <v>81.48</v>
      </c>
      <c r="AE77" s="287">
        <v>62.04</v>
      </c>
    </row>
    <row r="78" spans="1:31" x14ac:dyDescent="0.3">
      <c r="A78" s="49"/>
      <c r="B78" s="28">
        <v>44087</v>
      </c>
      <c r="C78" s="267">
        <v>35.426000000000002</v>
      </c>
      <c r="D78" s="267">
        <v>88.650999999999996</v>
      </c>
      <c r="E78" s="267">
        <v>4.0110000000000001</v>
      </c>
      <c r="F78" s="267">
        <v>14.401999999999999</v>
      </c>
      <c r="G78" s="267">
        <v>4.8940000000000001</v>
      </c>
      <c r="H78" s="267">
        <v>13.433999999999999</v>
      </c>
      <c r="I78" s="267">
        <v>10.01</v>
      </c>
      <c r="J78" s="267">
        <v>18.594000000000001</v>
      </c>
      <c r="K78" s="270">
        <v>20.975999999999999</v>
      </c>
      <c r="L78" s="3"/>
      <c r="M78" s="3"/>
      <c r="N78" s="49"/>
      <c r="O78" s="80">
        <v>43913</v>
      </c>
      <c r="P78" s="21">
        <v>91.67</v>
      </c>
      <c r="Q78" s="21">
        <v>81.48</v>
      </c>
      <c r="R78" s="21">
        <v>72.22</v>
      </c>
      <c r="S78" s="21">
        <v>64.81</v>
      </c>
      <c r="T78" s="21">
        <v>87.96</v>
      </c>
      <c r="U78" s="21">
        <v>76.849999999999994</v>
      </c>
      <c r="V78" s="21">
        <v>84.26</v>
      </c>
      <c r="W78" s="21">
        <v>48.15</v>
      </c>
      <c r="X78" s="21">
        <v>74.069999999999993</v>
      </c>
      <c r="Y78" s="21">
        <v>82.41</v>
      </c>
      <c r="Z78" s="21">
        <v>71.760000000000005</v>
      </c>
      <c r="AA78" s="286">
        <v>43.52</v>
      </c>
      <c r="AB78" s="286">
        <v>53.7</v>
      </c>
      <c r="AC78" s="286">
        <v>73.150000000000006</v>
      </c>
      <c r="AD78" s="286">
        <v>81.48</v>
      </c>
      <c r="AE78" s="287">
        <v>78.239999999999995</v>
      </c>
    </row>
    <row r="79" spans="1:31" x14ac:dyDescent="0.3">
      <c r="A79" s="49"/>
      <c r="B79" s="28">
        <v>44094</v>
      </c>
      <c r="C79" s="267">
        <v>55.973999999999997</v>
      </c>
      <c r="D79" s="267">
        <v>88.459000000000003</v>
      </c>
      <c r="E79" s="267">
        <v>5.6369999999999996</v>
      </c>
      <c r="F79" s="267">
        <v>16.152999999999999</v>
      </c>
      <c r="G79" s="267">
        <v>9.9909999999999997</v>
      </c>
      <c r="H79" s="267">
        <v>20.324000000000002</v>
      </c>
      <c r="I79" s="267">
        <v>14.234</v>
      </c>
      <c r="J79" s="267">
        <v>27.672000000000001</v>
      </c>
      <c r="K79" s="270">
        <v>27.968</v>
      </c>
      <c r="L79" s="3"/>
      <c r="M79" s="3"/>
      <c r="N79" s="49"/>
      <c r="O79" s="80">
        <v>43914</v>
      </c>
      <c r="P79" s="21">
        <v>91.67</v>
      </c>
      <c r="Q79" s="21">
        <v>81.48</v>
      </c>
      <c r="R79" s="21">
        <v>72.22</v>
      </c>
      <c r="S79" s="21">
        <v>64.81</v>
      </c>
      <c r="T79" s="21">
        <v>87.96</v>
      </c>
      <c r="U79" s="21">
        <v>76.849999999999994</v>
      </c>
      <c r="V79" s="21">
        <v>84.26</v>
      </c>
      <c r="W79" s="21">
        <v>48.15</v>
      </c>
      <c r="X79" s="21">
        <v>74.069999999999993</v>
      </c>
      <c r="Y79" s="21">
        <v>82.41</v>
      </c>
      <c r="Z79" s="21">
        <v>71.760000000000005</v>
      </c>
      <c r="AA79" s="286">
        <v>43.52</v>
      </c>
      <c r="AB79" s="286">
        <v>53.7</v>
      </c>
      <c r="AC79" s="286">
        <v>73.150000000000006</v>
      </c>
      <c r="AD79" s="286">
        <v>81.48</v>
      </c>
      <c r="AE79" s="287">
        <v>79.63</v>
      </c>
    </row>
    <row r="80" spans="1:31" x14ac:dyDescent="0.3">
      <c r="A80" s="49"/>
      <c r="B80" s="28">
        <v>44101</v>
      </c>
      <c r="C80" s="267">
        <v>60.674999999999997</v>
      </c>
      <c r="D80" s="267">
        <v>84.304000000000002</v>
      </c>
      <c r="E80" s="267">
        <v>6.1790000000000003</v>
      </c>
      <c r="F80" s="267">
        <v>15.18</v>
      </c>
      <c r="G80" s="267">
        <v>11.419</v>
      </c>
      <c r="H80" s="267">
        <v>23.079000000000001</v>
      </c>
      <c r="I80" s="267">
        <v>19.210999999999999</v>
      </c>
      <c r="J80" s="267">
        <v>39.107999999999997</v>
      </c>
      <c r="K80" s="270">
        <v>39.267000000000003</v>
      </c>
      <c r="L80" s="3"/>
      <c r="M80" s="3"/>
      <c r="N80" s="49"/>
      <c r="O80" s="80">
        <v>43915</v>
      </c>
      <c r="P80" s="21">
        <v>91.67</v>
      </c>
      <c r="Q80" s="21">
        <v>81.48</v>
      </c>
      <c r="R80" s="21">
        <v>72.22</v>
      </c>
      <c r="S80" s="21">
        <v>64.81</v>
      </c>
      <c r="T80" s="21">
        <v>87.96</v>
      </c>
      <c r="U80" s="21">
        <v>76.849999999999994</v>
      </c>
      <c r="V80" s="21">
        <v>84.26</v>
      </c>
      <c r="W80" s="21">
        <v>48.15</v>
      </c>
      <c r="X80" s="21">
        <v>74.069999999999993</v>
      </c>
      <c r="Y80" s="21">
        <v>82.41</v>
      </c>
      <c r="Z80" s="21">
        <v>71.760000000000005</v>
      </c>
      <c r="AA80" s="286">
        <v>50.93</v>
      </c>
      <c r="AB80" s="286">
        <v>53.7</v>
      </c>
      <c r="AC80" s="286">
        <v>73.150000000000006</v>
      </c>
      <c r="AD80" s="286">
        <v>81.48</v>
      </c>
      <c r="AE80" s="287">
        <v>79.63</v>
      </c>
    </row>
    <row r="81" spans="1:31" x14ac:dyDescent="0.3">
      <c r="A81" s="49"/>
      <c r="B81" s="28">
        <v>44108</v>
      </c>
      <c r="C81" s="267">
        <v>61.167000000000002</v>
      </c>
      <c r="D81" s="267">
        <v>80.319999999999993</v>
      </c>
      <c r="E81" s="267">
        <v>7.8540000000000001</v>
      </c>
      <c r="F81" s="267">
        <v>16.347999999999999</v>
      </c>
      <c r="G81" s="267">
        <v>13.866</v>
      </c>
      <c r="H81" s="267">
        <v>22.218</v>
      </c>
      <c r="I81" s="267">
        <v>29.452000000000002</v>
      </c>
      <c r="J81" s="267">
        <v>47.225999999999999</v>
      </c>
      <c r="K81" s="270">
        <v>52.83</v>
      </c>
      <c r="L81" s="3"/>
      <c r="M81" s="3"/>
      <c r="N81" s="49"/>
      <c r="O81" s="80">
        <v>43916</v>
      </c>
      <c r="P81" s="21">
        <v>91.67</v>
      </c>
      <c r="Q81" s="21">
        <v>81.48</v>
      </c>
      <c r="R81" s="21">
        <v>72.22</v>
      </c>
      <c r="S81" s="21">
        <v>64.81</v>
      </c>
      <c r="T81" s="21">
        <v>87.96</v>
      </c>
      <c r="U81" s="21">
        <v>76.849999999999994</v>
      </c>
      <c r="V81" s="21">
        <v>84.26</v>
      </c>
      <c r="W81" s="21">
        <v>57.41</v>
      </c>
      <c r="X81" s="21">
        <v>74.069999999999993</v>
      </c>
      <c r="Y81" s="21">
        <v>82.41</v>
      </c>
      <c r="Z81" s="21">
        <v>71.760000000000005</v>
      </c>
      <c r="AA81" s="286">
        <v>50.93</v>
      </c>
      <c r="AB81" s="286">
        <v>53.7</v>
      </c>
      <c r="AC81" s="286">
        <v>73.150000000000006</v>
      </c>
      <c r="AD81" s="286">
        <v>81.48</v>
      </c>
      <c r="AE81" s="287">
        <v>79.63</v>
      </c>
    </row>
    <row r="82" spans="1:31" x14ac:dyDescent="0.3">
      <c r="A82" s="49"/>
      <c r="B82" s="28">
        <v>44115</v>
      </c>
      <c r="C82" s="267">
        <v>72.433999999999997</v>
      </c>
      <c r="D82" s="267">
        <v>101.37</v>
      </c>
      <c r="E82" s="267">
        <v>12.478999999999999</v>
      </c>
      <c r="F82" s="267">
        <v>18.78</v>
      </c>
      <c r="G82" s="267">
        <v>22.225999999999999</v>
      </c>
      <c r="H82" s="267">
        <v>18.773</v>
      </c>
      <c r="I82" s="267">
        <v>35.238999999999997</v>
      </c>
      <c r="J82" s="267">
        <v>76.819000000000003</v>
      </c>
      <c r="K82" s="270">
        <v>74.302000000000007</v>
      </c>
      <c r="L82" s="3"/>
      <c r="M82" s="3"/>
      <c r="N82" s="49"/>
      <c r="O82" s="80">
        <v>43917</v>
      </c>
      <c r="P82" s="21">
        <v>91.67</v>
      </c>
      <c r="Q82" s="21">
        <v>81.48</v>
      </c>
      <c r="R82" s="21">
        <v>72.22</v>
      </c>
      <c r="S82" s="21">
        <v>67.59</v>
      </c>
      <c r="T82" s="21">
        <v>87.96</v>
      </c>
      <c r="U82" s="21">
        <v>76.849999999999994</v>
      </c>
      <c r="V82" s="21">
        <v>84.26</v>
      </c>
      <c r="W82" s="21">
        <v>75.930000000000007</v>
      </c>
      <c r="X82" s="21">
        <v>74.069999999999993</v>
      </c>
      <c r="Y82" s="21">
        <v>82.41</v>
      </c>
      <c r="Z82" s="21">
        <v>71.760000000000005</v>
      </c>
      <c r="AA82" s="286">
        <v>50.93</v>
      </c>
      <c r="AB82" s="286">
        <v>53.7</v>
      </c>
      <c r="AC82" s="286">
        <v>73.150000000000006</v>
      </c>
      <c r="AD82" s="286">
        <v>81.48</v>
      </c>
      <c r="AE82" s="287">
        <v>79.63</v>
      </c>
    </row>
    <row r="83" spans="1:31" x14ac:dyDescent="0.3">
      <c r="A83" s="49"/>
      <c r="B83" s="28">
        <v>44122</v>
      </c>
      <c r="C83" s="267">
        <v>109.173</v>
      </c>
      <c r="D83" s="267">
        <v>123.208</v>
      </c>
      <c r="E83" s="267">
        <v>16.96</v>
      </c>
      <c r="F83" s="267">
        <v>28.609000000000002</v>
      </c>
      <c r="G83" s="267">
        <v>30.585999999999999</v>
      </c>
      <c r="H83" s="267">
        <v>24.974</v>
      </c>
      <c r="I83" s="267">
        <v>40.445999999999998</v>
      </c>
      <c r="J83" s="267">
        <v>154.511</v>
      </c>
      <c r="K83" s="270">
        <v>103.68</v>
      </c>
      <c r="L83" s="3"/>
      <c r="M83" s="3"/>
      <c r="N83" s="49"/>
      <c r="O83" s="80">
        <v>43918</v>
      </c>
      <c r="P83" s="21">
        <v>91.67</v>
      </c>
      <c r="Q83" s="21">
        <v>81.48</v>
      </c>
      <c r="R83" s="21">
        <v>72.22</v>
      </c>
      <c r="S83" s="21">
        <v>67.59</v>
      </c>
      <c r="T83" s="21">
        <v>87.96</v>
      </c>
      <c r="U83" s="21">
        <v>76.849999999999994</v>
      </c>
      <c r="V83" s="21">
        <v>84.26</v>
      </c>
      <c r="W83" s="21">
        <v>85.19</v>
      </c>
      <c r="X83" s="21">
        <v>74.069999999999993</v>
      </c>
      <c r="Y83" s="21">
        <v>82.41</v>
      </c>
      <c r="Z83" s="21">
        <v>71.760000000000005</v>
      </c>
      <c r="AA83" s="286">
        <v>50.93</v>
      </c>
      <c r="AB83" s="286">
        <v>53.7</v>
      </c>
      <c r="AC83" s="286">
        <v>73.150000000000006</v>
      </c>
      <c r="AD83" s="286">
        <v>81.48</v>
      </c>
      <c r="AE83" s="287">
        <v>79.63</v>
      </c>
    </row>
    <row r="84" spans="1:31" x14ac:dyDescent="0.3">
      <c r="A84" s="49"/>
      <c r="B84" s="28">
        <v>44129</v>
      </c>
      <c r="C84" s="267">
        <v>178.697</v>
      </c>
      <c r="D84" s="267">
        <v>158.041</v>
      </c>
      <c r="E84" s="267">
        <v>22.416</v>
      </c>
      <c r="F84" s="267">
        <v>36.783000000000001</v>
      </c>
      <c r="G84" s="267">
        <v>44.451000000000001</v>
      </c>
      <c r="H84" s="267">
        <v>27.902000000000001</v>
      </c>
      <c r="I84" s="267">
        <v>44.265000000000001</v>
      </c>
      <c r="J84" s="267">
        <v>287.11099999999999</v>
      </c>
      <c r="K84" s="270">
        <v>130.88300000000001</v>
      </c>
      <c r="L84" s="3"/>
      <c r="M84" s="3"/>
      <c r="N84" s="49"/>
      <c r="O84" s="80">
        <v>43919</v>
      </c>
      <c r="P84" s="21">
        <v>91.67</v>
      </c>
      <c r="Q84" s="21">
        <v>81.48</v>
      </c>
      <c r="R84" s="21">
        <v>72.22</v>
      </c>
      <c r="S84" s="21">
        <v>67.59</v>
      </c>
      <c r="T84" s="21">
        <v>87.96</v>
      </c>
      <c r="U84" s="21">
        <v>76.849999999999994</v>
      </c>
      <c r="V84" s="21">
        <v>84.26</v>
      </c>
      <c r="W84" s="21">
        <v>85.19</v>
      </c>
      <c r="X84" s="21">
        <v>74.069999999999993</v>
      </c>
      <c r="Y84" s="21">
        <v>82.41</v>
      </c>
      <c r="Z84" s="21">
        <v>71.760000000000005</v>
      </c>
      <c r="AA84" s="286">
        <v>53.7</v>
      </c>
      <c r="AB84" s="286">
        <v>53.7</v>
      </c>
      <c r="AC84" s="286">
        <v>73.150000000000006</v>
      </c>
      <c r="AD84" s="286">
        <v>81.48</v>
      </c>
      <c r="AE84" s="287">
        <v>79.63</v>
      </c>
    </row>
    <row r="85" spans="1:31" x14ac:dyDescent="0.3">
      <c r="A85" s="49"/>
      <c r="B85" s="28">
        <v>44136</v>
      </c>
      <c r="C85" s="267">
        <v>252.25</v>
      </c>
      <c r="D85" s="267">
        <v>167.245</v>
      </c>
      <c r="E85" s="267">
        <v>14.057</v>
      </c>
      <c r="F85" s="267">
        <v>41.94</v>
      </c>
      <c r="G85" s="267">
        <v>34.868000000000002</v>
      </c>
      <c r="H85" s="267">
        <v>41.508000000000003</v>
      </c>
      <c r="I85" s="267">
        <v>30.494</v>
      </c>
      <c r="J85" s="267">
        <v>400.94200000000001</v>
      </c>
      <c r="K85" s="270">
        <v>155.05500000000001</v>
      </c>
      <c r="L85" s="3"/>
      <c r="M85" s="3"/>
      <c r="N85" s="49"/>
      <c r="O85" s="80">
        <v>43920</v>
      </c>
      <c r="P85" s="21">
        <v>91.67</v>
      </c>
      <c r="Q85" s="21">
        <v>81.48</v>
      </c>
      <c r="R85" s="21">
        <v>72.22</v>
      </c>
      <c r="S85" s="21">
        <v>67.59</v>
      </c>
      <c r="T85" s="21">
        <v>87.96</v>
      </c>
      <c r="U85" s="21">
        <v>76.849999999999994</v>
      </c>
      <c r="V85" s="21">
        <v>84.26</v>
      </c>
      <c r="W85" s="21">
        <v>85.19</v>
      </c>
      <c r="X85" s="21">
        <v>74.069999999999993</v>
      </c>
      <c r="Y85" s="21">
        <v>82.41</v>
      </c>
      <c r="Z85" s="21">
        <v>85.19</v>
      </c>
      <c r="AA85" s="286">
        <v>53.7</v>
      </c>
      <c r="AB85" s="286">
        <v>53.7</v>
      </c>
      <c r="AC85" s="286">
        <v>73.150000000000006</v>
      </c>
      <c r="AD85" s="286">
        <v>81.48</v>
      </c>
      <c r="AE85" s="287">
        <v>79.63</v>
      </c>
    </row>
    <row r="86" spans="1:31" x14ac:dyDescent="0.3">
      <c r="A86" s="49"/>
      <c r="B86" s="28">
        <v>44143</v>
      </c>
      <c r="C86" s="267">
        <v>286.94499999999999</v>
      </c>
      <c r="D86" s="267">
        <v>134.81899999999999</v>
      </c>
      <c r="E86" s="267">
        <v>0</v>
      </c>
      <c r="F86" s="267">
        <v>43.691000000000003</v>
      </c>
      <c r="G86" s="267">
        <v>25.692</v>
      </c>
      <c r="H86" s="267">
        <v>48.225000000000001</v>
      </c>
      <c r="I86" s="267">
        <v>22.623999999999999</v>
      </c>
      <c r="J86" s="267">
        <v>365.06400000000002</v>
      </c>
      <c r="K86" s="270">
        <v>162.858</v>
      </c>
      <c r="L86" s="3"/>
      <c r="M86" s="3"/>
      <c r="N86" s="49"/>
      <c r="O86" s="80">
        <v>43921</v>
      </c>
      <c r="P86" s="21">
        <v>91.67</v>
      </c>
      <c r="Q86" s="21">
        <v>81.48</v>
      </c>
      <c r="R86" s="21">
        <v>72.22</v>
      </c>
      <c r="S86" s="21">
        <v>67.59</v>
      </c>
      <c r="T86" s="21">
        <v>87.96</v>
      </c>
      <c r="U86" s="21">
        <v>76.849999999999994</v>
      </c>
      <c r="V86" s="21">
        <v>84.26</v>
      </c>
      <c r="W86" s="21">
        <v>85.19</v>
      </c>
      <c r="X86" s="21">
        <v>79.63</v>
      </c>
      <c r="Y86" s="21">
        <v>82.41</v>
      </c>
      <c r="Z86" s="21">
        <v>85.19</v>
      </c>
      <c r="AA86" s="286">
        <v>53.7</v>
      </c>
      <c r="AB86" s="286">
        <v>53.7</v>
      </c>
      <c r="AC86" s="286">
        <v>73.150000000000006</v>
      </c>
      <c r="AD86" s="286">
        <v>81.48</v>
      </c>
      <c r="AE86" s="287">
        <v>79.63</v>
      </c>
    </row>
    <row r="87" spans="1:31" ht="13.5" thickBot="1" x14ac:dyDescent="0.35">
      <c r="A87" s="49"/>
      <c r="B87" s="29">
        <v>44150</v>
      </c>
      <c r="C87" s="268">
        <v>259.50200000000001</v>
      </c>
      <c r="D87" s="268">
        <v>76.251000000000005</v>
      </c>
      <c r="E87" s="268">
        <v>0</v>
      </c>
      <c r="F87" s="268">
        <v>36.976999999999997</v>
      </c>
      <c r="G87" s="268">
        <v>18.759</v>
      </c>
      <c r="H87" s="268">
        <v>0</v>
      </c>
      <c r="I87" s="268">
        <v>10.01</v>
      </c>
      <c r="J87" s="268">
        <v>283.09500000000003</v>
      </c>
      <c r="K87" s="271">
        <v>179.72300000000001</v>
      </c>
      <c r="L87" s="3"/>
      <c r="M87" s="3"/>
      <c r="N87" s="49"/>
      <c r="O87" s="80">
        <v>43922</v>
      </c>
      <c r="P87" s="21">
        <v>91.67</v>
      </c>
      <c r="Q87" s="21">
        <v>81.48</v>
      </c>
      <c r="R87" s="21">
        <v>72.22</v>
      </c>
      <c r="S87" s="21">
        <v>67.59</v>
      </c>
      <c r="T87" s="21">
        <v>87.96</v>
      </c>
      <c r="U87" s="21">
        <v>76.849999999999994</v>
      </c>
      <c r="V87" s="21">
        <v>84.26</v>
      </c>
      <c r="W87" s="21">
        <v>85.19</v>
      </c>
      <c r="X87" s="21">
        <v>79.63</v>
      </c>
      <c r="Y87" s="21">
        <v>82.41</v>
      </c>
      <c r="Z87" s="21">
        <v>85.19</v>
      </c>
      <c r="AA87" s="286">
        <v>59.26</v>
      </c>
      <c r="AB87" s="286">
        <v>53.7</v>
      </c>
      <c r="AC87" s="286">
        <v>73.150000000000006</v>
      </c>
      <c r="AD87" s="286">
        <v>81.48</v>
      </c>
      <c r="AE87" s="287">
        <v>79.63</v>
      </c>
    </row>
    <row r="88" spans="1:31" ht="13.5" thickBot="1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80">
        <v>43923</v>
      </c>
      <c r="P88" s="21">
        <v>91.67</v>
      </c>
      <c r="Q88" s="21">
        <v>81.48</v>
      </c>
      <c r="R88" s="21">
        <v>72.22</v>
      </c>
      <c r="S88" s="21">
        <v>67.59</v>
      </c>
      <c r="T88" s="21">
        <v>87.96</v>
      </c>
      <c r="U88" s="21">
        <v>76.849999999999994</v>
      </c>
      <c r="V88" s="21">
        <v>84.26</v>
      </c>
      <c r="W88" s="21">
        <v>85.19</v>
      </c>
      <c r="X88" s="21">
        <v>79.63</v>
      </c>
      <c r="Y88" s="21">
        <v>82.41</v>
      </c>
      <c r="Z88" s="21">
        <v>85.19</v>
      </c>
      <c r="AA88" s="286">
        <v>59.26</v>
      </c>
      <c r="AB88" s="286">
        <v>53.7</v>
      </c>
      <c r="AC88" s="286">
        <v>73.150000000000006</v>
      </c>
      <c r="AD88" s="286">
        <v>81.48</v>
      </c>
      <c r="AE88" s="287">
        <v>79.63</v>
      </c>
    </row>
    <row r="89" spans="1:31" ht="13.5" thickBot="1" x14ac:dyDescent="0.35">
      <c r="A89" s="49"/>
      <c r="B89" s="73"/>
      <c r="C89" s="17" t="s">
        <v>661</v>
      </c>
      <c r="D89" s="17" t="s">
        <v>903</v>
      </c>
      <c r="E89" s="17" t="s">
        <v>655</v>
      </c>
      <c r="F89" s="17" t="s">
        <v>653</v>
      </c>
      <c r="G89" s="17" t="s">
        <v>882</v>
      </c>
      <c r="H89" s="17" t="s">
        <v>904</v>
      </c>
      <c r="I89" s="17" t="s">
        <v>905</v>
      </c>
      <c r="J89" s="17" t="s">
        <v>881</v>
      </c>
      <c r="K89" s="17" t="s">
        <v>906</v>
      </c>
      <c r="L89" s="81" t="s">
        <v>907</v>
      </c>
      <c r="M89" s="49"/>
      <c r="N89" s="49"/>
      <c r="O89" s="80">
        <v>43924</v>
      </c>
      <c r="P89" s="21">
        <v>91.67</v>
      </c>
      <c r="Q89" s="21">
        <v>81.48</v>
      </c>
      <c r="R89" s="21">
        <v>72.22</v>
      </c>
      <c r="S89" s="21">
        <v>67.59</v>
      </c>
      <c r="T89" s="21">
        <v>87.96</v>
      </c>
      <c r="U89" s="21">
        <v>76.849999999999994</v>
      </c>
      <c r="V89" s="21">
        <v>84.26</v>
      </c>
      <c r="W89" s="21">
        <v>85.19</v>
      </c>
      <c r="X89" s="21">
        <v>79.63</v>
      </c>
      <c r="Y89" s="21">
        <v>82.41</v>
      </c>
      <c r="Z89" s="21">
        <v>85.19</v>
      </c>
      <c r="AA89" s="286">
        <v>59.26</v>
      </c>
      <c r="AB89" s="286">
        <v>53.7</v>
      </c>
      <c r="AC89" s="286">
        <v>73.150000000000006</v>
      </c>
      <c r="AD89" s="286">
        <v>81.48</v>
      </c>
      <c r="AE89" s="287">
        <v>79.63</v>
      </c>
    </row>
    <row r="90" spans="1:31" x14ac:dyDescent="0.3">
      <c r="A90" s="49"/>
      <c r="B90" s="82">
        <v>43891</v>
      </c>
      <c r="C90" s="21">
        <v>1.1428571428571428</v>
      </c>
      <c r="D90" s="21">
        <v>1</v>
      </c>
      <c r="E90" s="21">
        <v>0.42857142857142855</v>
      </c>
      <c r="F90" s="21">
        <v>-1.8571428571428572</v>
      </c>
      <c r="G90" s="21">
        <v>-10</v>
      </c>
      <c r="H90" s="21">
        <v>-32.714285714285715</v>
      </c>
      <c r="I90" s="21">
        <v>7.7142857142857144</v>
      </c>
      <c r="J90" s="21">
        <v>5.1428571428571432</v>
      </c>
      <c r="K90" s="21">
        <v>1.5714285714285714</v>
      </c>
      <c r="L90" s="22">
        <v>-1.5714285714285714</v>
      </c>
      <c r="M90" s="49"/>
      <c r="N90" s="49"/>
      <c r="O90" s="80">
        <v>43925</v>
      </c>
      <c r="P90" s="21">
        <v>91.67</v>
      </c>
      <c r="Q90" s="21">
        <v>81.48</v>
      </c>
      <c r="R90" s="21">
        <v>72.22</v>
      </c>
      <c r="S90" s="21">
        <v>67.59</v>
      </c>
      <c r="T90" s="21">
        <v>87.96</v>
      </c>
      <c r="U90" s="21">
        <v>76.849999999999994</v>
      </c>
      <c r="V90" s="21">
        <v>84.26</v>
      </c>
      <c r="W90" s="21">
        <v>85.19</v>
      </c>
      <c r="X90" s="21">
        <v>79.63</v>
      </c>
      <c r="Y90" s="21">
        <v>82.41</v>
      </c>
      <c r="Z90" s="21">
        <v>85.19</v>
      </c>
      <c r="AA90" s="286">
        <v>64.81</v>
      </c>
      <c r="AB90" s="286">
        <v>53.7</v>
      </c>
      <c r="AC90" s="286">
        <v>73.150000000000006</v>
      </c>
      <c r="AD90" s="286">
        <v>81.48</v>
      </c>
      <c r="AE90" s="287">
        <v>79.63</v>
      </c>
    </row>
    <row r="91" spans="1:31" x14ac:dyDescent="0.3">
      <c r="A91" s="49"/>
      <c r="B91" s="80">
        <v>43892</v>
      </c>
      <c r="C91" s="21">
        <v>2.1428571428571428</v>
      </c>
      <c r="D91" s="21">
        <v>-0.14285714285714285</v>
      </c>
      <c r="E91" s="21">
        <v>0.42857142857142855</v>
      </c>
      <c r="F91" s="21">
        <v>-3.1428571428571428</v>
      </c>
      <c r="G91" s="21">
        <v>-11.285714285714286</v>
      </c>
      <c r="H91" s="21">
        <v>-33</v>
      </c>
      <c r="I91" s="21">
        <v>8.4285714285714288</v>
      </c>
      <c r="J91" s="21">
        <v>5</v>
      </c>
      <c r="K91" s="21">
        <v>1.5714285714285714</v>
      </c>
      <c r="L91" s="22">
        <v>-5.5714285714285712</v>
      </c>
      <c r="M91" s="49"/>
      <c r="N91" s="49"/>
      <c r="O91" s="80">
        <v>43926</v>
      </c>
      <c r="P91" s="21">
        <v>91.67</v>
      </c>
      <c r="Q91" s="21">
        <v>81.48</v>
      </c>
      <c r="R91" s="21">
        <v>72.22</v>
      </c>
      <c r="S91" s="21">
        <v>67.59</v>
      </c>
      <c r="T91" s="21">
        <v>87.96</v>
      </c>
      <c r="U91" s="21">
        <v>76.849999999999994</v>
      </c>
      <c r="V91" s="21">
        <v>84.26</v>
      </c>
      <c r="W91" s="21">
        <v>85.19</v>
      </c>
      <c r="X91" s="21">
        <v>79.63</v>
      </c>
      <c r="Y91" s="21">
        <v>82.41</v>
      </c>
      <c r="Z91" s="21">
        <v>85.19</v>
      </c>
      <c r="AA91" s="286">
        <v>64.81</v>
      </c>
      <c r="AB91" s="286">
        <v>53.7</v>
      </c>
      <c r="AC91" s="286">
        <v>73.150000000000006</v>
      </c>
      <c r="AD91" s="286">
        <v>81.48</v>
      </c>
      <c r="AE91" s="287">
        <v>79.63</v>
      </c>
    </row>
    <row r="92" spans="1:31" x14ac:dyDescent="0.3">
      <c r="A92" s="49"/>
      <c r="B92" s="80">
        <v>43893</v>
      </c>
      <c r="C92" s="21">
        <v>2.5714285714285716</v>
      </c>
      <c r="D92" s="21">
        <v>-0.2857142857142857</v>
      </c>
      <c r="E92" s="21">
        <v>0.5714285714285714</v>
      </c>
      <c r="F92" s="21">
        <v>-3.4285714285714284</v>
      </c>
      <c r="G92" s="21">
        <v>-11.428571428571429</v>
      </c>
      <c r="H92" s="21">
        <v>-31.714285714285715</v>
      </c>
      <c r="I92" s="21">
        <v>9.4285714285714288</v>
      </c>
      <c r="J92" s="21">
        <v>3.8571428571428572</v>
      </c>
      <c r="K92" s="21">
        <v>1.8571428571428572</v>
      </c>
      <c r="L92" s="22">
        <v>-5.8571428571428568</v>
      </c>
      <c r="M92" s="49"/>
      <c r="N92" s="49"/>
      <c r="O92" s="80">
        <v>43927</v>
      </c>
      <c r="P92" s="21">
        <v>91.67</v>
      </c>
      <c r="Q92" s="21">
        <v>81.48</v>
      </c>
      <c r="R92" s="21">
        <v>72.22</v>
      </c>
      <c r="S92" s="21">
        <v>67.59</v>
      </c>
      <c r="T92" s="21">
        <v>87.96</v>
      </c>
      <c r="U92" s="21">
        <v>76.849999999999994</v>
      </c>
      <c r="V92" s="21">
        <v>84.26</v>
      </c>
      <c r="W92" s="21">
        <v>90.74</v>
      </c>
      <c r="X92" s="21">
        <v>79.63</v>
      </c>
      <c r="Y92" s="21">
        <v>82.41</v>
      </c>
      <c r="Z92" s="21">
        <v>85.19</v>
      </c>
      <c r="AA92" s="286">
        <v>64.81</v>
      </c>
      <c r="AB92" s="286">
        <v>53.7</v>
      </c>
      <c r="AC92" s="286">
        <v>73.150000000000006</v>
      </c>
      <c r="AD92" s="286">
        <v>81.48</v>
      </c>
      <c r="AE92" s="287">
        <v>79.63</v>
      </c>
    </row>
    <row r="93" spans="1:31" x14ac:dyDescent="0.3">
      <c r="A93" s="49"/>
      <c r="B93" s="80">
        <v>43894</v>
      </c>
      <c r="C93" s="21">
        <v>2.7142857142857144</v>
      </c>
      <c r="D93" s="21">
        <v>-0.2857142857142857</v>
      </c>
      <c r="E93" s="21">
        <v>1.2857142857142858</v>
      </c>
      <c r="F93" s="21">
        <v>-3.5714285714285716</v>
      </c>
      <c r="G93" s="21">
        <v>-10.571428571428571</v>
      </c>
      <c r="H93" s="21">
        <v>-31.857142857142858</v>
      </c>
      <c r="I93" s="21">
        <v>9.5714285714285712</v>
      </c>
      <c r="J93" s="21">
        <v>2.8571428571428572</v>
      </c>
      <c r="K93" s="21">
        <v>2.8571428571428572</v>
      </c>
      <c r="L93" s="22">
        <v>-7</v>
      </c>
      <c r="M93" s="49"/>
      <c r="N93" s="49"/>
      <c r="O93" s="80">
        <v>43928</v>
      </c>
      <c r="P93" s="21">
        <v>91.67</v>
      </c>
      <c r="Q93" s="21">
        <v>81.48</v>
      </c>
      <c r="R93" s="21">
        <v>72.22</v>
      </c>
      <c r="S93" s="21">
        <v>67.59</v>
      </c>
      <c r="T93" s="21">
        <v>87.96</v>
      </c>
      <c r="U93" s="21">
        <v>76.849999999999994</v>
      </c>
      <c r="V93" s="21">
        <v>84.26</v>
      </c>
      <c r="W93" s="21">
        <v>90.74</v>
      </c>
      <c r="X93" s="21">
        <v>79.63</v>
      </c>
      <c r="Y93" s="21">
        <v>82.41</v>
      </c>
      <c r="Z93" s="21">
        <v>85.19</v>
      </c>
      <c r="AA93" s="286">
        <v>64.81</v>
      </c>
      <c r="AB93" s="286">
        <v>53.7</v>
      </c>
      <c r="AC93" s="286">
        <v>73.150000000000006</v>
      </c>
      <c r="AD93" s="286">
        <v>81.48</v>
      </c>
      <c r="AE93" s="287">
        <v>79.63</v>
      </c>
    </row>
    <row r="94" spans="1:31" x14ac:dyDescent="0.3">
      <c r="A94" s="49"/>
      <c r="B94" s="80">
        <v>43895</v>
      </c>
      <c r="C94" s="21">
        <v>2.2857142857142856</v>
      </c>
      <c r="D94" s="21">
        <v>-1</v>
      </c>
      <c r="E94" s="21">
        <v>1.4285714285714286</v>
      </c>
      <c r="F94" s="21">
        <v>-4</v>
      </c>
      <c r="G94" s="21">
        <v>-10.857142857142858</v>
      </c>
      <c r="H94" s="21">
        <v>-31.571428571428573</v>
      </c>
      <c r="I94" s="21">
        <v>9.5714285714285712</v>
      </c>
      <c r="J94" s="21">
        <v>1.8571428571428572</v>
      </c>
      <c r="K94" s="21">
        <v>5</v>
      </c>
      <c r="L94" s="22">
        <v>-7.8571428571428568</v>
      </c>
      <c r="M94" s="49"/>
      <c r="N94" s="49"/>
      <c r="O94" s="80">
        <v>43929</v>
      </c>
      <c r="P94" s="21">
        <v>91.67</v>
      </c>
      <c r="Q94" s="21">
        <v>81.48</v>
      </c>
      <c r="R94" s="21">
        <v>72.22</v>
      </c>
      <c r="S94" s="21">
        <v>67.59</v>
      </c>
      <c r="T94" s="21">
        <v>87.96</v>
      </c>
      <c r="U94" s="21">
        <v>76.849999999999994</v>
      </c>
      <c r="V94" s="21">
        <v>84.26</v>
      </c>
      <c r="W94" s="21">
        <v>90.74</v>
      </c>
      <c r="X94" s="21">
        <v>79.63</v>
      </c>
      <c r="Y94" s="21">
        <v>82.41</v>
      </c>
      <c r="Z94" s="21">
        <v>85.19</v>
      </c>
      <c r="AA94" s="286">
        <v>64.81</v>
      </c>
      <c r="AB94" s="286">
        <v>53.7</v>
      </c>
      <c r="AC94" s="286">
        <v>73.150000000000006</v>
      </c>
      <c r="AD94" s="286">
        <v>81.48</v>
      </c>
      <c r="AE94" s="287">
        <v>79.63</v>
      </c>
    </row>
    <row r="95" spans="1:31" x14ac:dyDescent="0.3">
      <c r="A95" s="49"/>
      <c r="B95" s="80">
        <v>43896</v>
      </c>
      <c r="C95" s="21">
        <v>2.8571428571428572</v>
      </c>
      <c r="D95" s="21">
        <v>-1.1428571428571428</v>
      </c>
      <c r="E95" s="21">
        <v>0.5714285714285714</v>
      </c>
      <c r="F95" s="21">
        <v>-4.1428571428571432</v>
      </c>
      <c r="G95" s="21">
        <v>-11.857142857142858</v>
      </c>
      <c r="H95" s="21">
        <v>-30.142857142857142</v>
      </c>
      <c r="I95" s="21">
        <v>9.1428571428571423</v>
      </c>
      <c r="J95" s="21">
        <v>1.1428571428571428</v>
      </c>
      <c r="K95" s="21">
        <v>5.2857142857142856</v>
      </c>
      <c r="L95" s="22">
        <v>-8.8571428571428577</v>
      </c>
      <c r="M95" s="49"/>
      <c r="N95" s="49"/>
      <c r="O95" s="80">
        <v>43930</v>
      </c>
      <c r="P95" s="21">
        <v>91.67</v>
      </c>
      <c r="Q95" s="21">
        <v>81.48</v>
      </c>
      <c r="R95" s="21">
        <v>72.22</v>
      </c>
      <c r="S95" s="21">
        <v>67.59</v>
      </c>
      <c r="T95" s="21">
        <v>87.96</v>
      </c>
      <c r="U95" s="21">
        <v>76.849999999999994</v>
      </c>
      <c r="V95" s="21">
        <v>84.26</v>
      </c>
      <c r="W95" s="21">
        <v>90.74</v>
      </c>
      <c r="X95" s="21">
        <v>79.63</v>
      </c>
      <c r="Y95" s="21">
        <v>87.96</v>
      </c>
      <c r="Z95" s="21">
        <v>85.19</v>
      </c>
      <c r="AA95" s="286">
        <v>64.81</v>
      </c>
      <c r="AB95" s="286">
        <v>53.7</v>
      </c>
      <c r="AC95" s="286">
        <v>73.150000000000006</v>
      </c>
      <c r="AD95" s="286">
        <v>81.48</v>
      </c>
      <c r="AE95" s="287">
        <v>79.63</v>
      </c>
    </row>
    <row r="96" spans="1:31" x14ac:dyDescent="0.3">
      <c r="A96" s="49"/>
      <c r="B96" s="80">
        <v>43897</v>
      </c>
      <c r="C96" s="21">
        <v>2.7142857142857144</v>
      </c>
      <c r="D96" s="21">
        <v>-1.1428571428571428</v>
      </c>
      <c r="E96" s="21">
        <v>0.8571428571428571</v>
      </c>
      <c r="F96" s="21">
        <v>-3.7142857142857144</v>
      </c>
      <c r="G96" s="21">
        <v>-13.142857142857142</v>
      </c>
      <c r="H96" s="21">
        <v>-29.285714285714285</v>
      </c>
      <c r="I96" s="21">
        <v>8.8571428571428577</v>
      </c>
      <c r="J96" s="21">
        <v>0.7142857142857143</v>
      </c>
      <c r="K96" s="21">
        <v>5.1428571428571432</v>
      </c>
      <c r="L96" s="22">
        <v>-9.1428571428571423</v>
      </c>
      <c r="M96" s="49"/>
      <c r="N96" s="49"/>
      <c r="O96" s="80">
        <v>43931</v>
      </c>
      <c r="P96" s="21">
        <v>87.96</v>
      </c>
      <c r="Q96" s="21">
        <v>81.48</v>
      </c>
      <c r="R96" s="21">
        <v>72.22</v>
      </c>
      <c r="S96" s="21">
        <v>67.59</v>
      </c>
      <c r="T96" s="21">
        <v>87.96</v>
      </c>
      <c r="U96" s="21">
        <v>76.849999999999994</v>
      </c>
      <c r="V96" s="21">
        <v>84.26</v>
      </c>
      <c r="W96" s="21">
        <v>90.74</v>
      </c>
      <c r="X96" s="21">
        <v>79.63</v>
      </c>
      <c r="Y96" s="21">
        <v>87.96</v>
      </c>
      <c r="Z96" s="21">
        <v>85.19</v>
      </c>
      <c r="AA96" s="286">
        <v>64.81</v>
      </c>
      <c r="AB96" s="286">
        <v>53.7</v>
      </c>
      <c r="AC96" s="286">
        <v>73.150000000000006</v>
      </c>
      <c r="AD96" s="286">
        <v>81.48</v>
      </c>
      <c r="AE96" s="287">
        <v>79.63</v>
      </c>
    </row>
    <row r="97" spans="1:31" x14ac:dyDescent="0.3">
      <c r="A97" s="49"/>
      <c r="B97" s="80">
        <v>43898</v>
      </c>
      <c r="C97" s="21">
        <v>2.2857142857142856</v>
      </c>
      <c r="D97" s="21">
        <v>-0.8571428571428571</v>
      </c>
      <c r="E97" s="21">
        <v>1.4285714285714286</v>
      </c>
      <c r="F97" s="21">
        <v>-3.8571428571428572</v>
      </c>
      <c r="G97" s="21">
        <v>-15</v>
      </c>
      <c r="H97" s="21">
        <v>-27.285714285714285</v>
      </c>
      <c r="I97" s="21">
        <v>8.4285714285714288</v>
      </c>
      <c r="J97" s="21">
        <v>1</v>
      </c>
      <c r="K97" s="21">
        <v>5</v>
      </c>
      <c r="L97" s="22">
        <v>-10.142857142857142</v>
      </c>
      <c r="M97" s="49"/>
      <c r="N97" s="49"/>
      <c r="O97" s="80">
        <v>43932</v>
      </c>
      <c r="P97" s="21">
        <v>87.96</v>
      </c>
      <c r="Q97" s="21">
        <v>81.48</v>
      </c>
      <c r="R97" s="21">
        <v>72.22</v>
      </c>
      <c r="S97" s="21">
        <v>67.59</v>
      </c>
      <c r="T97" s="21">
        <v>87.96</v>
      </c>
      <c r="U97" s="21">
        <v>76.849999999999994</v>
      </c>
      <c r="V97" s="21">
        <v>84.26</v>
      </c>
      <c r="W97" s="21">
        <v>90.74</v>
      </c>
      <c r="X97" s="21">
        <v>79.63</v>
      </c>
      <c r="Y97" s="21">
        <v>87.96</v>
      </c>
      <c r="Z97" s="21">
        <v>85.19</v>
      </c>
      <c r="AA97" s="286">
        <v>64.81</v>
      </c>
      <c r="AB97" s="286">
        <v>53.7</v>
      </c>
      <c r="AC97" s="286">
        <v>73.150000000000006</v>
      </c>
      <c r="AD97" s="286">
        <v>81.48</v>
      </c>
      <c r="AE97" s="287">
        <v>79.63</v>
      </c>
    </row>
    <row r="98" spans="1:31" x14ac:dyDescent="0.3">
      <c r="A98" s="49"/>
      <c r="B98" s="80">
        <v>43899</v>
      </c>
      <c r="C98" s="21">
        <v>1.7142857142857142</v>
      </c>
      <c r="D98" s="21">
        <v>-0.5714285714285714</v>
      </c>
      <c r="E98" s="21">
        <v>1</v>
      </c>
      <c r="F98" s="21">
        <v>-3.7142857142857144</v>
      </c>
      <c r="G98" s="21">
        <v>-17.428571428571427</v>
      </c>
      <c r="H98" s="21">
        <v>-26.714285714285715</v>
      </c>
      <c r="I98" s="21">
        <v>8.2857142857142865</v>
      </c>
      <c r="J98" s="21">
        <v>0.5714285714285714</v>
      </c>
      <c r="K98" s="21">
        <v>5.1428571428571432</v>
      </c>
      <c r="L98" s="22">
        <v>-9.7142857142857135</v>
      </c>
      <c r="M98" s="49"/>
      <c r="N98" s="49"/>
      <c r="O98" s="80">
        <v>43933</v>
      </c>
      <c r="P98" s="21">
        <v>93.52</v>
      </c>
      <c r="Q98" s="21">
        <v>81.48</v>
      </c>
      <c r="R98" s="21">
        <v>72.22</v>
      </c>
      <c r="S98" s="21">
        <v>67.59</v>
      </c>
      <c r="T98" s="21">
        <v>87.96</v>
      </c>
      <c r="U98" s="21">
        <v>76.849999999999994</v>
      </c>
      <c r="V98" s="21">
        <v>84.26</v>
      </c>
      <c r="W98" s="21">
        <v>90.74</v>
      </c>
      <c r="X98" s="21">
        <v>79.63</v>
      </c>
      <c r="Y98" s="21">
        <v>87.96</v>
      </c>
      <c r="Z98" s="21">
        <v>85.19</v>
      </c>
      <c r="AA98" s="286">
        <v>64.81</v>
      </c>
      <c r="AB98" s="286">
        <v>53.7</v>
      </c>
      <c r="AC98" s="286">
        <v>73.150000000000006</v>
      </c>
      <c r="AD98" s="286">
        <v>81.48</v>
      </c>
      <c r="AE98" s="287">
        <v>79.63</v>
      </c>
    </row>
    <row r="99" spans="1:31" x14ac:dyDescent="0.3">
      <c r="A99" s="49"/>
      <c r="B99" s="80">
        <v>43900</v>
      </c>
      <c r="C99" s="21">
        <v>1.1428571428571428</v>
      </c>
      <c r="D99" s="21">
        <v>-0.5714285714285714</v>
      </c>
      <c r="E99" s="21">
        <v>0</v>
      </c>
      <c r="F99" s="21">
        <v>-4.2857142857142856</v>
      </c>
      <c r="G99" s="21">
        <v>-22.571428571428573</v>
      </c>
      <c r="H99" s="21">
        <v>-27.142857142857142</v>
      </c>
      <c r="I99" s="21">
        <v>7.5714285714285712</v>
      </c>
      <c r="J99" s="21">
        <v>0</v>
      </c>
      <c r="K99" s="21">
        <v>4.4285714285714288</v>
      </c>
      <c r="L99" s="22">
        <v>-10.714285714285714</v>
      </c>
      <c r="M99" s="49"/>
      <c r="N99" s="49"/>
      <c r="O99" s="80">
        <v>43934</v>
      </c>
      <c r="P99" s="21">
        <v>93.52</v>
      </c>
      <c r="Q99" s="21">
        <v>81.48</v>
      </c>
      <c r="R99" s="21">
        <v>72.22</v>
      </c>
      <c r="S99" s="21">
        <v>67.59</v>
      </c>
      <c r="T99" s="21">
        <v>87.96</v>
      </c>
      <c r="U99" s="21">
        <v>76.849999999999994</v>
      </c>
      <c r="V99" s="21">
        <v>84.26</v>
      </c>
      <c r="W99" s="21">
        <v>90.74</v>
      </c>
      <c r="X99" s="21">
        <v>79.63</v>
      </c>
      <c r="Y99" s="21">
        <v>87.96</v>
      </c>
      <c r="Z99" s="21">
        <v>85.19</v>
      </c>
      <c r="AA99" s="286">
        <v>64.81</v>
      </c>
      <c r="AB99" s="286">
        <v>53.7</v>
      </c>
      <c r="AC99" s="286">
        <v>73.150000000000006</v>
      </c>
      <c r="AD99" s="286">
        <v>81.48</v>
      </c>
      <c r="AE99" s="287">
        <v>79.63</v>
      </c>
    </row>
    <row r="100" spans="1:31" x14ac:dyDescent="0.3">
      <c r="A100" s="49"/>
      <c r="B100" s="80">
        <v>43901</v>
      </c>
      <c r="C100" s="21">
        <v>0.8571428571428571</v>
      </c>
      <c r="D100" s="21">
        <v>-1.2857142857142858</v>
      </c>
      <c r="E100" s="21">
        <v>-0.42857142857142855</v>
      </c>
      <c r="F100" s="21">
        <v>-4.2857142857142856</v>
      </c>
      <c r="G100" s="21">
        <v>-29</v>
      </c>
      <c r="H100" s="21">
        <v>-26</v>
      </c>
      <c r="I100" s="21">
        <v>7.5714285714285712</v>
      </c>
      <c r="J100" s="21">
        <v>-0.2857142857142857</v>
      </c>
      <c r="K100" s="21">
        <v>4.1428571428571432</v>
      </c>
      <c r="L100" s="22">
        <v>-9.4285714285714288</v>
      </c>
      <c r="M100" s="49"/>
      <c r="N100" s="49"/>
      <c r="O100" s="80">
        <v>43935</v>
      </c>
      <c r="P100" s="21">
        <v>93.52</v>
      </c>
      <c r="Q100" s="21">
        <v>81.48</v>
      </c>
      <c r="R100" s="21">
        <v>72.22</v>
      </c>
      <c r="S100" s="21">
        <v>62.96</v>
      </c>
      <c r="T100" s="21">
        <v>87.96</v>
      </c>
      <c r="U100" s="21">
        <v>76.849999999999994</v>
      </c>
      <c r="V100" s="21">
        <v>84.26</v>
      </c>
      <c r="W100" s="21">
        <v>90.74</v>
      </c>
      <c r="X100" s="21">
        <v>79.63</v>
      </c>
      <c r="Y100" s="21">
        <v>82.41</v>
      </c>
      <c r="Z100" s="21">
        <v>85.19</v>
      </c>
      <c r="AA100" s="286">
        <v>64.81</v>
      </c>
      <c r="AB100" s="286">
        <v>53.7</v>
      </c>
      <c r="AC100" s="286">
        <v>73.150000000000006</v>
      </c>
      <c r="AD100" s="286">
        <v>77.78</v>
      </c>
      <c r="AE100" s="287">
        <v>79.63</v>
      </c>
    </row>
    <row r="101" spans="1:31" x14ac:dyDescent="0.3">
      <c r="B101" s="41">
        <v>43902</v>
      </c>
      <c r="C101" s="274">
        <v>0.8571428571428571</v>
      </c>
      <c r="D101" s="274">
        <v>-3</v>
      </c>
      <c r="E101" s="274">
        <v>-0.8571428571428571</v>
      </c>
      <c r="F101" s="274">
        <v>-4.2857142857142856</v>
      </c>
      <c r="G101" s="274">
        <v>-37.285714285714285</v>
      </c>
      <c r="H101" s="274">
        <v>-25.285714285714285</v>
      </c>
      <c r="I101" s="274">
        <v>7.2857142857142856</v>
      </c>
      <c r="J101" s="274">
        <v>-2</v>
      </c>
      <c r="K101" s="274">
        <v>4.1428571428571432</v>
      </c>
      <c r="L101" s="275">
        <v>-8.5714285714285712</v>
      </c>
      <c r="O101" s="36">
        <v>43936</v>
      </c>
      <c r="P101" s="286">
        <v>93.52</v>
      </c>
      <c r="Q101" s="286">
        <v>81.48</v>
      </c>
      <c r="R101" s="286">
        <v>68.52</v>
      </c>
      <c r="S101" s="286">
        <v>62.96</v>
      </c>
      <c r="T101" s="286">
        <v>87.96</v>
      </c>
      <c r="U101" s="286">
        <v>76.849999999999994</v>
      </c>
      <c r="V101" s="286">
        <v>84.26</v>
      </c>
      <c r="W101" s="286">
        <v>90.74</v>
      </c>
      <c r="X101" s="286">
        <v>79.63</v>
      </c>
      <c r="Y101" s="286">
        <v>82.41</v>
      </c>
      <c r="Z101" s="286">
        <v>85.19</v>
      </c>
      <c r="AA101" s="286">
        <v>64.81</v>
      </c>
      <c r="AB101" s="286">
        <v>53.7</v>
      </c>
      <c r="AC101" s="286">
        <v>73.150000000000006</v>
      </c>
      <c r="AD101" s="286">
        <v>77.78</v>
      </c>
      <c r="AE101" s="287">
        <v>79.63</v>
      </c>
    </row>
    <row r="102" spans="1:31" x14ac:dyDescent="0.3">
      <c r="B102" s="41">
        <v>43903</v>
      </c>
      <c r="C102" s="274">
        <v>-0.14285714285714285</v>
      </c>
      <c r="D102" s="274">
        <v>-7.4285714285714288</v>
      </c>
      <c r="E102" s="274">
        <v>-1.7142857142857142</v>
      </c>
      <c r="F102" s="274">
        <v>-5.1428571428571432</v>
      </c>
      <c r="G102" s="274">
        <v>-45.857142857142854</v>
      </c>
      <c r="H102" s="274">
        <v>-24.857142857142858</v>
      </c>
      <c r="I102" s="274">
        <v>6.8571428571428568</v>
      </c>
      <c r="J102" s="274">
        <v>-4.1428571428571432</v>
      </c>
      <c r="K102" s="274">
        <v>3.2857142857142856</v>
      </c>
      <c r="L102" s="275">
        <v>-8</v>
      </c>
      <c r="O102" s="36">
        <v>43937</v>
      </c>
      <c r="P102" s="286">
        <v>93.52</v>
      </c>
      <c r="Q102" s="286">
        <v>81.48</v>
      </c>
      <c r="R102" s="286">
        <v>68.52</v>
      </c>
      <c r="S102" s="286">
        <v>62.96</v>
      </c>
      <c r="T102" s="286">
        <v>87.96</v>
      </c>
      <c r="U102" s="286">
        <v>76.849999999999994</v>
      </c>
      <c r="V102" s="286">
        <v>84.26</v>
      </c>
      <c r="W102" s="286">
        <v>90.74</v>
      </c>
      <c r="X102" s="286">
        <v>79.63</v>
      </c>
      <c r="Y102" s="286">
        <v>82.41</v>
      </c>
      <c r="Z102" s="286">
        <v>85.19</v>
      </c>
      <c r="AA102" s="286">
        <v>64.81</v>
      </c>
      <c r="AB102" s="286">
        <v>53.7</v>
      </c>
      <c r="AC102" s="286">
        <v>73.150000000000006</v>
      </c>
      <c r="AD102" s="286">
        <v>77.78</v>
      </c>
      <c r="AE102" s="287">
        <v>79.63</v>
      </c>
    </row>
    <row r="103" spans="1:31" x14ac:dyDescent="0.3">
      <c r="B103" s="41">
        <v>43904</v>
      </c>
      <c r="C103" s="274">
        <v>-1.5714285714285714</v>
      </c>
      <c r="D103" s="274">
        <v>-17.142857142857142</v>
      </c>
      <c r="E103" s="274">
        <v>-4.2857142857142856</v>
      </c>
      <c r="F103" s="274">
        <v>-7.5714285714285712</v>
      </c>
      <c r="G103" s="274">
        <v>-55</v>
      </c>
      <c r="H103" s="274">
        <v>-23.857142857142858</v>
      </c>
      <c r="I103" s="274">
        <v>4.5714285714285712</v>
      </c>
      <c r="J103" s="274">
        <v>-7.2857142857142856</v>
      </c>
      <c r="K103" s="274">
        <v>0.8571428571428571</v>
      </c>
      <c r="L103" s="275">
        <v>-8.2857142857142865</v>
      </c>
      <c r="O103" s="36">
        <v>43938</v>
      </c>
      <c r="P103" s="286">
        <v>93.52</v>
      </c>
      <c r="Q103" s="286">
        <v>81.48</v>
      </c>
      <c r="R103" s="286">
        <v>68.52</v>
      </c>
      <c r="S103" s="286">
        <v>62.96</v>
      </c>
      <c r="T103" s="286">
        <v>87.96</v>
      </c>
      <c r="U103" s="286">
        <v>76.849999999999994</v>
      </c>
      <c r="V103" s="286">
        <v>84.26</v>
      </c>
      <c r="W103" s="286">
        <v>90.74</v>
      </c>
      <c r="X103" s="286">
        <v>79.63</v>
      </c>
      <c r="Y103" s="286">
        <v>82.41</v>
      </c>
      <c r="Z103" s="286">
        <v>85.19</v>
      </c>
      <c r="AA103" s="286">
        <v>64.81</v>
      </c>
      <c r="AB103" s="286">
        <v>53.7</v>
      </c>
      <c r="AC103" s="286">
        <v>73.150000000000006</v>
      </c>
      <c r="AD103" s="286">
        <v>77.78</v>
      </c>
      <c r="AE103" s="287">
        <v>79.63</v>
      </c>
    </row>
    <row r="104" spans="1:31" x14ac:dyDescent="0.3">
      <c r="B104" s="41">
        <v>43905</v>
      </c>
      <c r="C104" s="274">
        <v>-3.7142857142857144</v>
      </c>
      <c r="D104" s="274">
        <v>-30.142857142857142</v>
      </c>
      <c r="E104" s="274">
        <v>-7.7142857142857144</v>
      </c>
      <c r="F104" s="274">
        <v>-13</v>
      </c>
      <c r="G104" s="274">
        <v>-63.285714285714285</v>
      </c>
      <c r="H104" s="274">
        <v>-24</v>
      </c>
      <c r="I104" s="274">
        <v>1.8571428571428572</v>
      </c>
      <c r="J104" s="274">
        <v>-11</v>
      </c>
      <c r="K104" s="274">
        <v>-2.1428571428571428</v>
      </c>
      <c r="L104" s="275">
        <v>-6.8571428571428568</v>
      </c>
      <c r="O104" s="36">
        <v>43939</v>
      </c>
      <c r="P104" s="286">
        <v>93.52</v>
      </c>
      <c r="Q104" s="286">
        <v>81.48</v>
      </c>
      <c r="R104" s="286">
        <v>68.52</v>
      </c>
      <c r="S104" s="286">
        <v>62.96</v>
      </c>
      <c r="T104" s="286">
        <v>87.96</v>
      </c>
      <c r="U104" s="286">
        <v>76.849999999999994</v>
      </c>
      <c r="V104" s="286">
        <v>84.26</v>
      </c>
      <c r="W104" s="286">
        <v>90.74</v>
      </c>
      <c r="X104" s="286">
        <v>79.63</v>
      </c>
      <c r="Y104" s="286">
        <v>82.41</v>
      </c>
      <c r="Z104" s="286">
        <v>85.19</v>
      </c>
      <c r="AA104" s="286">
        <v>64.81</v>
      </c>
      <c r="AB104" s="286">
        <v>53.7</v>
      </c>
      <c r="AC104" s="286">
        <v>73.150000000000006</v>
      </c>
      <c r="AD104" s="286">
        <v>77.78</v>
      </c>
      <c r="AE104" s="287">
        <v>79.63</v>
      </c>
    </row>
    <row r="105" spans="1:31" x14ac:dyDescent="0.3">
      <c r="B105" s="41">
        <v>43906</v>
      </c>
      <c r="C105" s="274">
        <v>-4.1428571428571432</v>
      </c>
      <c r="D105" s="274">
        <v>-41.428571428571431</v>
      </c>
      <c r="E105" s="274">
        <v>-8.5714285714285712</v>
      </c>
      <c r="F105" s="274">
        <v>-18.428571428571427</v>
      </c>
      <c r="G105" s="274">
        <v>-69.714285714285708</v>
      </c>
      <c r="H105" s="274">
        <v>-23.714285714285715</v>
      </c>
      <c r="I105" s="274">
        <v>-0.14285714285714285</v>
      </c>
      <c r="J105" s="274">
        <v>-13.428571428571429</v>
      </c>
      <c r="K105" s="274">
        <v>-4.4285714285714288</v>
      </c>
      <c r="L105" s="275">
        <v>-6.8571428571428568</v>
      </c>
      <c r="O105" s="36">
        <v>43940</v>
      </c>
      <c r="P105" s="286">
        <v>93.52</v>
      </c>
      <c r="Q105" s="286">
        <v>81.48</v>
      </c>
      <c r="R105" s="286">
        <v>68.52</v>
      </c>
      <c r="S105" s="286">
        <v>62.96</v>
      </c>
      <c r="T105" s="286">
        <v>87.96</v>
      </c>
      <c r="U105" s="286">
        <v>76.849999999999994</v>
      </c>
      <c r="V105" s="286">
        <v>84.26</v>
      </c>
      <c r="W105" s="286">
        <v>90.74</v>
      </c>
      <c r="X105" s="286">
        <v>79.63</v>
      </c>
      <c r="Y105" s="286">
        <v>82.41</v>
      </c>
      <c r="Z105" s="286">
        <v>85.19</v>
      </c>
      <c r="AA105" s="286">
        <v>64.81</v>
      </c>
      <c r="AB105" s="286">
        <v>53.7</v>
      </c>
      <c r="AC105" s="286">
        <v>73.150000000000006</v>
      </c>
      <c r="AD105" s="286">
        <v>77.78</v>
      </c>
      <c r="AE105" s="287">
        <v>79.63</v>
      </c>
    </row>
    <row r="106" spans="1:31" x14ac:dyDescent="0.3">
      <c r="B106" s="41">
        <v>43907</v>
      </c>
      <c r="C106" s="274">
        <v>-6</v>
      </c>
      <c r="D106" s="274">
        <v>-52.857142857142854</v>
      </c>
      <c r="E106" s="274">
        <v>-10.571428571428571</v>
      </c>
      <c r="F106" s="274">
        <v>-27.428571428571427</v>
      </c>
      <c r="G106" s="274">
        <v>-74.571428571428569</v>
      </c>
      <c r="H106" s="274">
        <v>-22.571428571428573</v>
      </c>
      <c r="I106" s="274">
        <v>-3.5714285714285716</v>
      </c>
      <c r="J106" s="274">
        <v>-16.285714285714285</v>
      </c>
      <c r="K106" s="274">
        <v>-8.1428571428571423</v>
      </c>
      <c r="L106" s="275">
        <v>-5.7142857142857144</v>
      </c>
      <c r="O106" s="36">
        <v>43941</v>
      </c>
      <c r="P106" s="286">
        <v>93.52</v>
      </c>
      <c r="Q106" s="286">
        <v>81.48</v>
      </c>
      <c r="R106" s="286">
        <v>68.52</v>
      </c>
      <c r="S106" s="286">
        <v>60.19</v>
      </c>
      <c r="T106" s="286">
        <v>87.96</v>
      </c>
      <c r="U106" s="286">
        <v>76.849999999999994</v>
      </c>
      <c r="V106" s="286">
        <v>84.26</v>
      </c>
      <c r="W106" s="286">
        <v>90.74</v>
      </c>
      <c r="X106" s="286">
        <v>79.63</v>
      </c>
      <c r="Y106" s="286">
        <v>82.41</v>
      </c>
      <c r="Z106" s="286">
        <v>85.19</v>
      </c>
      <c r="AA106" s="286">
        <v>64.81</v>
      </c>
      <c r="AB106" s="286">
        <v>53.7</v>
      </c>
      <c r="AC106" s="286">
        <v>73.150000000000006</v>
      </c>
      <c r="AD106" s="286">
        <v>77.78</v>
      </c>
      <c r="AE106" s="287">
        <v>79.63</v>
      </c>
    </row>
    <row r="107" spans="1:31" x14ac:dyDescent="0.3">
      <c r="B107" s="41">
        <v>43908</v>
      </c>
      <c r="C107" s="274">
        <v>-9</v>
      </c>
      <c r="D107" s="274">
        <v>-64.142857142857139</v>
      </c>
      <c r="E107" s="274">
        <v>-15.285714285714286</v>
      </c>
      <c r="F107" s="274">
        <v>-38.428571428571431</v>
      </c>
      <c r="G107" s="274">
        <v>-78.428571428571431</v>
      </c>
      <c r="H107" s="274">
        <v>-22.142857142857142</v>
      </c>
      <c r="I107" s="274">
        <v>-8.1428571428571423</v>
      </c>
      <c r="J107" s="274">
        <v>-19.428571428571427</v>
      </c>
      <c r="K107" s="274">
        <v>-13.285714285714286</v>
      </c>
      <c r="L107" s="275">
        <v>-5.7142857142857144</v>
      </c>
      <c r="O107" s="36">
        <v>43942</v>
      </c>
      <c r="P107" s="286">
        <v>93.52</v>
      </c>
      <c r="Q107" s="286">
        <v>81.48</v>
      </c>
      <c r="R107" s="286">
        <v>68.52</v>
      </c>
      <c r="S107" s="286">
        <v>60.19</v>
      </c>
      <c r="T107" s="286">
        <v>87.96</v>
      </c>
      <c r="U107" s="286">
        <v>76.849999999999994</v>
      </c>
      <c r="V107" s="286">
        <v>84.26</v>
      </c>
      <c r="W107" s="286">
        <v>90.74</v>
      </c>
      <c r="X107" s="286">
        <v>79.63</v>
      </c>
      <c r="Y107" s="286">
        <v>82.41</v>
      </c>
      <c r="Z107" s="286">
        <v>85.19</v>
      </c>
      <c r="AA107" s="286">
        <v>64.81</v>
      </c>
      <c r="AB107" s="286">
        <v>53.7</v>
      </c>
      <c r="AC107" s="286">
        <v>73.150000000000006</v>
      </c>
      <c r="AD107" s="286">
        <v>77.78</v>
      </c>
      <c r="AE107" s="287">
        <v>79.63</v>
      </c>
    </row>
    <row r="108" spans="1:31" x14ac:dyDescent="0.3">
      <c r="B108" s="41">
        <v>43909</v>
      </c>
      <c r="C108" s="274">
        <v>-11.857142857142858</v>
      </c>
      <c r="D108" s="274">
        <v>-74.857142857142861</v>
      </c>
      <c r="E108" s="274">
        <v>-20.714285714285715</v>
      </c>
      <c r="F108" s="274">
        <v>-49</v>
      </c>
      <c r="G108" s="274">
        <v>-79.714285714285708</v>
      </c>
      <c r="H108" s="274">
        <v>-22.857142857142858</v>
      </c>
      <c r="I108" s="274">
        <v>-13</v>
      </c>
      <c r="J108" s="274">
        <v>-20.857142857142858</v>
      </c>
      <c r="K108" s="274">
        <v>-19.428571428571427</v>
      </c>
      <c r="L108" s="275">
        <v>-4.7142857142857144</v>
      </c>
      <c r="O108" s="36">
        <v>43943</v>
      </c>
      <c r="P108" s="286">
        <v>93.52</v>
      </c>
      <c r="Q108" s="286">
        <v>81.48</v>
      </c>
      <c r="R108" s="286">
        <v>68.52</v>
      </c>
      <c r="S108" s="286">
        <v>60.19</v>
      </c>
      <c r="T108" s="286">
        <v>87.96</v>
      </c>
      <c r="U108" s="286">
        <v>76.849999999999994</v>
      </c>
      <c r="V108" s="286">
        <v>84.26</v>
      </c>
      <c r="W108" s="286">
        <v>90.74</v>
      </c>
      <c r="X108" s="286">
        <v>79.63</v>
      </c>
      <c r="Y108" s="286">
        <v>82.41</v>
      </c>
      <c r="Z108" s="286">
        <v>85.19</v>
      </c>
      <c r="AA108" s="286">
        <v>64.81</v>
      </c>
      <c r="AB108" s="286">
        <v>53.7</v>
      </c>
      <c r="AC108" s="286">
        <v>73.150000000000006</v>
      </c>
      <c r="AD108" s="286">
        <v>77.78</v>
      </c>
      <c r="AE108" s="287">
        <v>79.63</v>
      </c>
    </row>
    <row r="109" spans="1:31" x14ac:dyDescent="0.3">
      <c r="B109" s="41">
        <v>43910</v>
      </c>
      <c r="C109" s="274">
        <v>-15.571428571428571</v>
      </c>
      <c r="D109" s="274">
        <v>-82.571428571428569</v>
      </c>
      <c r="E109" s="274">
        <v>-26.571428571428573</v>
      </c>
      <c r="F109" s="274">
        <v>-59.714285714285715</v>
      </c>
      <c r="G109" s="274">
        <v>-80.428571428571431</v>
      </c>
      <c r="H109" s="274">
        <v>-22.285714285714285</v>
      </c>
      <c r="I109" s="274">
        <v>-17.857142857142858</v>
      </c>
      <c r="J109" s="274">
        <v>-22.428571428571427</v>
      </c>
      <c r="K109" s="274">
        <v>-25</v>
      </c>
      <c r="L109" s="275">
        <v>-3</v>
      </c>
      <c r="O109" s="36">
        <v>43944</v>
      </c>
      <c r="P109" s="286">
        <v>93.52</v>
      </c>
      <c r="Q109" s="286">
        <v>81.48</v>
      </c>
      <c r="R109" s="286">
        <v>68.52</v>
      </c>
      <c r="S109" s="286">
        <v>60.19</v>
      </c>
      <c r="T109" s="286">
        <v>87.96</v>
      </c>
      <c r="U109" s="286">
        <v>76.849999999999994</v>
      </c>
      <c r="V109" s="286">
        <v>84.26</v>
      </c>
      <c r="W109" s="286">
        <v>90.74</v>
      </c>
      <c r="X109" s="286">
        <v>79.63</v>
      </c>
      <c r="Y109" s="286">
        <v>82.41</v>
      </c>
      <c r="Z109" s="286">
        <v>85.19</v>
      </c>
      <c r="AA109" s="286">
        <v>64.81</v>
      </c>
      <c r="AB109" s="286">
        <v>53.7</v>
      </c>
      <c r="AC109" s="286">
        <v>73.150000000000006</v>
      </c>
      <c r="AD109" s="286">
        <v>75</v>
      </c>
      <c r="AE109" s="287">
        <v>79.63</v>
      </c>
    </row>
    <row r="110" spans="1:31" x14ac:dyDescent="0.3">
      <c r="B110" s="41">
        <v>43911</v>
      </c>
      <c r="C110" s="274">
        <v>-21.285714285714285</v>
      </c>
      <c r="D110" s="274">
        <v>-85.857142857142861</v>
      </c>
      <c r="E110" s="274">
        <v>-34</v>
      </c>
      <c r="F110" s="274">
        <v>-69.285714285714292</v>
      </c>
      <c r="G110" s="274">
        <v>-80.857142857142861</v>
      </c>
      <c r="H110" s="274">
        <v>-21.714285714285715</v>
      </c>
      <c r="I110" s="274">
        <v>-22.714285714285715</v>
      </c>
      <c r="J110" s="274">
        <v>-23.714285714285715</v>
      </c>
      <c r="K110" s="274">
        <v>-30.428571428571427</v>
      </c>
      <c r="L110" s="275">
        <v>-1.8571428571428572</v>
      </c>
      <c r="O110" s="36">
        <v>43945</v>
      </c>
      <c r="P110" s="286">
        <v>93.52</v>
      </c>
      <c r="Q110" s="286">
        <v>81.48</v>
      </c>
      <c r="R110" s="286">
        <v>68.52</v>
      </c>
      <c r="S110" s="286">
        <v>60.19</v>
      </c>
      <c r="T110" s="286">
        <v>87.96</v>
      </c>
      <c r="U110" s="286">
        <v>76.849999999999994</v>
      </c>
      <c r="V110" s="286">
        <v>84.26</v>
      </c>
      <c r="W110" s="286">
        <v>90.74</v>
      </c>
      <c r="X110" s="286">
        <v>79.63</v>
      </c>
      <c r="Y110" s="286">
        <v>82.41</v>
      </c>
      <c r="Z110" s="286">
        <v>85.19</v>
      </c>
      <c r="AA110" s="286">
        <v>64.81</v>
      </c>
      <c r="AB110" s="286">
        <v>53.7</v>
      </c>
      <c r="AC110" s="286">
        <v>73.150000000000006</v>
      </c>
      <c r="AD110" s="286">
        <v>75</v>
      </c>
      <c r="AE110" s="287">
        <v>79.63</v>
      </c>
    </row>
    <row r="111" spans="1:31" x14ac:dyDescent="0.3">
      <c r="B111" s="41">
        <v>43912</v>
      </c>
      <c r="C111" s="274">
        <v>-27.714285714285715</v>
      </c>
      <c r="D111" s="274">
        <v>-86.857142857142861</v>
      </c>
      <c r="E111" s="274">
        <v>-42.428571428571431</v>
      </c>
      <c r="F111" s="274">
        <v>-76.142857142857139</v>
      </c>
      <c r="G111" s="274">
        <v>-81.571428571428569</v>
      </c>
      <c r="H111" s="274">
        <v>-20.571428571428573</v>
      </c>
      <c r="I111" s="274">
        <v>-27.714285714285715</v>
      </c>
      <c r="J111" s="274">
        <v>-23.857142857142858</v>
      </c>
      <c r="K111" s="274">
        <v>-36</v>
      </c>
      <c r="L111" s="275">
        <v>-2.1428571428571428</v>
      </c>
      <c r="O111" s="36">
        <v>43946</v>
      </c>
      <c r="P111" s="286">
        <v>93.52</v>
      </c>
      <c r="Q111" s="286">
        <v>81.48</v>
      </c>
      <c r="R111" s="286">
        <v>68.52</v>
      </c>
      <c r="S111" s="286">
        <v>60.19</v>
      </c>
      <c r="T111" s="286">
        <v>87.96</v>
      </c>
      <c r="U111" s="286">
        <v>76.849999999999994</v>
      </c>
      <c r="V111" s="286">
        <v>84.26</v>
      </c>
      <c r="W111" s="286">
        <v>90.74</v>
      </c>
      <c r="X111" s="286">
        <v>79.63</v>
      </c>
      <c r="Y111" s="286">
        <v>82.41</v>
      </c>
      <c r="Z111" s="286">
        <v>85.19</v>
      </c>
      <c r="AA111" s="286">
        <v>64.81</v>
      </c>
      <c r="AB111" s="286">
        <v>53.7</v>
      </c>
      <c r="AC111" s="286">
        <v>73.150000000000006</v>
      </c>
      <c r="AD111" s="286">
        <v>75</v>
      </c>
      <c r="AE111" s="287">
        <v>79.63</v>
      </c>
    </row>
    <row r="112" spans="1:31" x14ac:dyDescent="0.3">
      <c r="B112" s="41">
        <v>43913</v>
      </c>
      <c r="C112" s="274">
        <v>-33.714285714285715</v>
      </c>
      <c r="D112" s="274">
        <v>-87.571428571428569</v>
      </c>
      <c r="E112" s="274">
        <v>-49.571428571428569</v>
      </c>
      <c r="F112" s="274">
        <v>-81.571428571428569</v>
      </c>
      <c r="G112" s="274">
        <v>-82.285714285714292</v>
      </c>
      <c r="H112" s="274">
        <v>-20.285714285714285</v>
      </c>
      <c r="I112" s="274">
        <v>-32</v>
      </c>
      <c r="J112" s="274">
        <v>-24.714285714285715</v>
      </c>
      <c r="K112" s="274">
        <v>-40.714285714285715</v>
      </c>
      <c r="L112" s="275">
        <v>-1.7142857142857142</v>
      </c>
      <c r="O112" s="36">
        <v>43947</v>
      </c>
      <c r="P112" s="286">
        <v>93.52</v>
      </c>
      <c r="Q112" s="286">
        <v>81.48</v>
      </c>
      <c r="R112" s="286">
        <v>68.52</v>
      </c>
      <c r="S112" s="286">
        <v>60.19</v>
      </c>
      <c r="T112" s="286">
        <v>87.96</v>
      </c>
      <c r="U112" s="286">
        <v>76.849999999999994</v>
      </c>
      <c r="V112" s="286">
        <v>84.26</v>
      </c>
      <c r="W112" s="286">
        <v>90.74</v>
      </c>
      <c r="X112" s="286">
        <v>79.63</v>
      </c>
      <c r="Y112" s="286">
        <v>82.41</v>
      </c>
      <c r="Z112" s="286">
        <v>85.19</v>
      </c>
      <c r="AA112" s="286">
        <v>64.81</v>
      </c>
      <c r="AB112" s="286">
        <v>53.7</v>
      </c>
      <c r="AC112" s="286">
        <v>73.150000000000006</v>
      </c>
      <c r="AD112" s="286">
        <v>75</v>
      </c>
      <c r="AE112" s="287">
        <v>79.63</v>
      </c>
    </row>
    <row r="113" spans="2:31" x14ac:dyDescent="0.3">
      <c r="B113" s="41">
        <v>43914</v>
      </c>
      <c r="C113" s="274">
        <v>-41.714285714285715</v>
      </c>
      <c r="D113" s="274">
        <v>-88.142857142857139</v>
      </c>
      <c r="E113" s="274">
        <v>-55</v>
      </c>
      <c r="F113" s="274">
        <v>-83.714285714285708</v>
      </c>
      <c r="G113" s="274">
        <v>-82.857142857142861</v>
      </c>
      <c r="H113" s="274">
        <v>-19.857142857142858</v>
      </c>
      <c r="I113" s="274">
        <v>-35</v>
      </c>
      <c r="J113" s="274">
        <v>-24.857142857142858</v>
      </c>
      <c r="K113" s="274">
        <v>-43.857142857142854</v>
      </c>
      <c r="L113" s="275">
        <v>-1.5714285714285714</v>
      </c>
      <c r="O113" s="36">
        <v>43948</v>
      </c>
      <c r="P113" s="286">
        <v>93.52</v>
      </c>
      <c r="Q113" s="286">
        <v>81.48</v>
      </c>
      <c r="R113" s="286">
        <v>68.52</v>
      </c>
      <c r="S113" s="286">
        <v>60.19</v>
      </c>
      <c r="T113" s="286">
        <v>87.96</v>
      </c>
      <c r="U113" s="286">
        <v>76.849999999999994</v>
      </c>
      <c r="V113" s="286">
        <v>84.26</v>
      </c>
      <c r="W113" s="286">
        <v>90.74</v>
      </c>
      <c r="X113" s="286">
        <v>79.63</v>
      </c>
      <c r="Y113" s="286">
        <v>82.41</v>
      </c>
      <c r="Z113" s="286">
        <v>85.19</v>
      </c>
      <c r="AA113" s="286">
        <v>64.81</v>
      </c>
      <c r="AB113" s="286">
        <v>53.7</v>
      </c>
      <c r="AC113" s="286">
        <v>69.44</v>
      </c>
      <c r="AD113" s="286">
        <v>75</v>
      </c>
      <c r="AE113" s="287">
        <v>79.63</v>
      </c>
    </row>
    <row r="114" spans="2:31" x14ac:dyDescent="0.3">
      <c r="B114" s="41">
        <v>43915</v>
      </c>
      <c r="C114" s="274">
        <v>-49.142857142857146</v>
      </c>
      <c r="D114" s="274">
        <v>-88.571428571428569</v>
      </c>
      <c r="E114" s="274">
        <v>-58.428571428571431</v>
      </c>
      <c r="F114" s="274">
        <v>-83.857142857142861</v>
      </c>
      <c r="G114" s="274">
        <v>-83.428571428571431</v>
      </c>
      <c r="H114" s="274">
        <v>-19.714285714285715</v>
      </c>
      <c r="I114" s="274">
        <v>-37.285714285714285</v>
      </c>
      <c r="J114" s="274">
        <v>-23.857142857142858</v>
      </c>
      <c r="K114" s="274">
        <v>-46.714285714285715</v>
      </c>
      <c r="L114" s="275">
        <v>-0.8571428571428571</v>
      </c>
      <c r="O114" s="36">
        <v>43949</v>
      </c>
      <c r="P114" s="286">
        <v>93.52</v>
      </c>
      <c r="Q114" s="286">
        <v>81.48</v>
      </c>
      <c r="R114" s="286">
        <v>68.52</v>
      </c>
      <c r="S114" s="286">
        <v>60.19</v>
      </c>
      <c r="T114" s="286">
        <v>87.96</v>
      </c>
      <c r="U114" s="286">
        <v>76.849999999999994</v>
      </c>
      <c r="V114" s="286">
        <v>84.26</v>
      </c>
      <c r="W114" s="286">
        <v>90.74</v>
      </c>
      <c r="X114" s="286">
        <v>79.63</v>
      </c>
      <c r="Y114" s="286">
        <v>82.41</v>
      </c>
      <c r="Z114" s="286">
        <v>85.19</v>
      </c>
      <c r="AA114" s="286">
        <v>64.81</v>
      </c>
      <c r="AB114" s="286">
        <v>53.7</v>
      </c>
      <c r="AC114" s="286">
        <v>69.44</v>
      </c>
      <c r="AD114" s="286">
        <v>75</v>
      </c>
      <c r="AE114" s="287">
        <v>79.63</v>
      </c>
    </row>
    <row r="115" spans="2:31" x14ac:dyDescent="0.3">
      <c r="B115" s="41">
        <v>43916</v>
      </c>
      <c r="C115" s="274">
        <v>-56.714285714285715</v>
      </c>
      <c r="D115" s="274">
        <v>-88.428571428571431</v>
      </c>
      <c r="E115" s="274">
        <v>-60.428571428571431</v>
      </c>
      <c r="F115" s="274">
        <v>-84.142857142857139</v>
      </c>
      <c r="G115" s="274">
        <v>-84.142857142857139</v>
      </c>
      <c r="H115" s="274">
        <v>-19.285714285714285</v>
      </c>
      <c r="I115" s="274">
        <v>-39</v>
      </c>
      <c r="J115" s="274">
        <v>-23.285714285714285</v>
      </c>
      <c r="K115" s="274">
        <v>-49.285714285714285</v>
      </c>
      <c r="L115" s="275">
        <v>-1.4285714285714286</v>
      </c>
      <c r="O115" s="36">
        <v>43950</v>
      </c>
      <c r="P115" s="286">
        <v>93.52</v>
      </c>
      <c r="Q115" s="286">
        <v>81.48</v>
      </c>
      <c r="R115" s="286">
        <v>68.52</v>
      </c>
      <c r="S115" s="286">
        <v>60.19</v>
      </c>
      <c r="T115" s="286">
        <v>87.96</v>
      </c>
      <c r="U115" s="286">
        <v>76.849999999999994</v>
      </c>
      <c r="V115" s="286">
        <v>84.26</v>
      </c>
      <c r="W115" s="286">
        <v>90.74</v>
      </c>
      <c r="X115" s="286">
        <v>79.63</v>
      </c>
      <c r="Y115" s="286">
        <v>82.41</v>
      </c>
      <c r="Z115" s="286">
        <v>85.19</v>
      </c>
      <c r="AA115" s="286">
        <v>64.81</v>
      </c>
      <c r="AB115" s="286">
        <v>53.7</v>
      </c>
      <c r="AC115" s="286">
        <v>69.44</v>
      </c>
      <c r="AD115" s="286">
        <v>75</v>
      </c>
      <c r="AE115" s="287">
        <v>79.63</v>
      </c>
    </row>
    <row r="116" spans="2:31" x14ac:dyDescent="0.3">
      <c r="B116" s="41">
        <v>43917</v>
      </c>
      <c r="C116" s="274">
        <v>-63.571428571428569</v>
      </c>
      <c r="D116" s="274">
        <v>-88.571428571428569</v>
      </c>
      <c r="E116" s="274">
        <v>-61.714285714285715</v>
      </c>
      <c r="F116" s="274">
        <v>-84.285714285714292</v>
      </c>
      <c r="G116" s="274">
        <v>-84.571428571428569</v>
      </c>
      <c r="H116" s="274">
        <v>-19.714285714285715</v>
      </c>
      <c r="I116" s="274">
        <v>-40.428571428571431</v>
      </c>
      <c r="J116" s="274">
        <v>-22.571428571428573</v>
      </c>
      <c r="K116" s="274">
        <v>-50.857142857142854</v>
      </c>
      <c r="L116" s="275">
        <v>-3.8571428571428572</v>
      </c>
      <c r="O116" s="36">
        <v>43951</v>
      </c>
      <c r="P116" s="286">
        <v>93.52</v>
      </c>
      <c r="Q116" s="286">
        <v>81.48</v>
      </c>
      <c r="R116" s="286">
        <v>68.52</v>
      </c>
      <c r="S116" s="286">
        <v>60.19</v>
      </c>
      <c r="T116" s="286">
        <v>87.96</v>
      </c>
      <c r="U116" s="286">
        <v>76.849999999999994</v>
      </c>
      <c r="V116" s="286">
        <v>84.26</v>
      </c>
      <c r="W116" s="286">
        <v>90.74</v>
      </c>
      <c r="X116" s="286">
        <v>79.63</v>
      </c>
      <c r="Y116" s="286">
        <v>82.41</v>
      </c>
      <c r="Z116" s="286">
        <v>85.19</v>
      </c>
      <c r="AA116" s="286">
        <v>64.81</v>
      </c>
      <c r="AB116" s="286">
        <v>53.7</v>
      </c>
      <c r="AC116" s="286">
        <v>69.44</v>
      </c>
      <c r="AD116" s="286">
        <v>75</v>
      </c>
      <c r="AE116" s="287">
        <v>79.63</v>
      </c>
    </row>
    <row r="117" spans="2:31" x14ac:dyDescent="0.3">
      <c r="B117" s="41">
        <v>43918</v>
      </c>
      <c r="C117" s="274">
        <v>-68.285714285714292</v>
      </c>
      <c r="D117" s="274">
        <v>-88.571428571428569</v>
      </c>
      <c r="E117" s="274">
        <v>-61.285714285714285</v>
      </c>
      <c r="F117" s="274">
        <v>-84.142857142857139</v>
      </c>
      <c r="G117" s="274">
        <v>-84.714285714285708</v>
      </c>
      <c r="H117" s="274">
        <v>-20</v>
      </c>
      <c r="I117" s="274">
        <v>-41.571428571428569</v>
      </c>
      <c r="J117" s="274">
        <v>-22.285714285714285</v>
      </c>
      <c r="K117" s="274">
        <v>-52.285714285714285</v>
      </c>
      <c r="L117" s="275">
        <v>-5.5714285714285712</v>
      </c>
      <c r="O117" s="36">
        <v>43952</v>
      </c>
      <c r="P117" s="286">
        <v>93.52</v>
      </c>
      <c r="Q117" s="286">
        <v>81.48</v>
      </c>
      <c r="R117" s="286">
        <v>68.52</v>
      </c>
      <c r="S117" s="286">
        <v>60.19</v>
      </c>
      <c r="T117" s="286">
        <v>87.96</v>
      </c>
      <c r="U117" s="286">
        <v>76.849999999999994</v>
      </c>
      <c r="V117" s="286">
        <v>84.26</v>
      </c>
      <c r="W117" s="286">
        <v>90.74</v>
      </c>
      <c r="X117" s="286">
        <v>79.63</v>
      </c>
      <c r="Y117" s="286">
        <v>87.96</v>
      </c>
      <c r="Z117" s="286">
        <v>85.19</v>
      </c>
      <c r="AA117" s="286">
        <v>64.81</v>
      </c>
      <c r="AB117" s="286">
        <v>53.7</v>
      </c>
      <c r="AC117" s="286">
        <v>69.44</v>
      </c>
      <c r="AD117" s="286">
        <v>67.59</v>
      </c>
      <c r="AE117" s="287">
        <v>79.63</v>
      </c>
    </row>
    <row r="118" spans="2:31" x14ac:dyDescent="0.3">
      <c r="B118" s="41">
        <v>43919</v>
      </c>
      <c r="C118" s="274">
        <v>-72.428571428571431</v>
      </c>
      <c r="D118" s="274">
        <v>-88.571428571428569</v>
      </c>
      <c r="E118" s="274">
        <v>-62.142857142857146</v>
      </c>
      <c r="F118" s="274">
        <v>-84.428571428571431</v>
      </c>
      <c r="G118" s="274">
        <v>-84.571428571428569</v>
      </c>
      <c r="H118" s="274">
        <v>-19.857142857142858</v>
      </c>
      <c r="I118" s="274">
        <v>-42</v>
      </c>
      <c r="J118" s="274">
        <v>-22</v>
      </c>
      <c r="K118" s="274">
        <v>-53.428571428571431</v>
      </c>
      <c r="L118" s="275">
        <v>-8</v>
      </c>
      <c r="O118" s="36">
        <v>43953</v>
      </c>
      <c r="P118" s="286">
        <v>93.52</v>
      </c>
      <c r="Q118" s="286">
        <v>81.48</v>
      </c>
      <c r="R118" s="286">
        <v>68.52</v>
      </c>
      <c r="S118" s="286">
        <v>60.19</v>
      </c>
      <c r="T118" s="286">
        <v>87.96</v>
      </c>
      <c r="U118" s="286">
        <v>76.849999999999994</v>
      </c>
      <c r="V118" s="286">
        <v>84.26</v>
      </c>
      <c r="W118" s="286">
        <v>90.74</v>
      </c>
      <c r="X118" s="286">
        <v>79.63</v>
      </c>
      <c r="Y118" s="286">
        <v>87.96</v>
      </c>
      <c r="Z118" s="286">
        <v>85.19</v>
      </c>
      <c r="AA118" s="286">
        <v>64.81</v>
      </c>
      <c r="AB118" s="286">
        <v>53.7</v>
      </c>
      <c r="AC118" s="286">
        <v>69.44</v>
      </c>
      <c r="AD118" s="286">
        <v>64.81</v>
      </c>
      <c r="AE118" s="287">
        <v>79.63</v>
      </c>
    </row>
    <row r="119" spans="2:31" x14ac:dyDescent="0.3">
      <c r="B119" s="41">
        <v>43920</v>
      </c>
      <c r="C119" s="274">
        <v>-76.571428571428569</v>
      </c>
      <c r="D119" s="274">
        <v>-89.142857142857139</v>
      </c>
      <c r="E119" s="274">
        <v>-61.714285714285715</v>
      </c>
      <c r="F119" s="274">
        <v>-84.857142857142861</v>
      </c>
      <c r="G119" s="274">
        <v>-84.714285714285708</v>
      </c>
      <c r="H119" s="274">
        <v>-19.571428571428573</v>
      </c>
      <c r="I119" s="274">
        <v>-42.285714285714285</v>
      </c>
      <c r="J119" s="274">
        <v>-21.571428571428573</v>
      </c>
      <c r="K119" s="274">
        <v>-54.714285714285715</v>
      </c>
      <c r="L119" s="275">
        <v>-8.4285714285714288</v>
      </c>
      <c r="O119" s="36">
        <v>43954</v>
      </c>
      <c r="P119" s="286">
        <v>93.52</v>
      </c>
      <c r="Q119" s="286">
        <v>81.48</v>
      </c>
      <c r="R119" s="286">
        <v>68.52</v>
      </c>
      <c r="S119" s="286">
        <v>60.19</v>
      </c>
      <c r="T119" s="286">
        <v>87.96</v>
      </c>
      <c r="U119" s="286">
        <v>75.459999999999994</v>
      </c>
      <c r="V119" s="286">
        <v>84.26</v>
      </c>
      <c r="W119" s="286">
        <v>90.74</v>
      </c>
      <c r="X119" s="286">
        <v>79.63</v>
      </c>
      <c r="Y119" s="286">
        <v>87.96</v>
      </c>
      <c r="Z119" s="286">
        <v>85.19</v>
      </c>
      <c r="AA119" s="286">
        <v>64.81</v>
      </c>
      <c r="AB119" s="286">
        <v>53.7</v>
      </c>
      <c r="AC119" s="286">
        <v>69.44</v>
      </c>
      <c r="AD119" s="286">
        <v>64.81</v>
      </c>
      <c r="AE119" s="287">
        <v>79.63</v>
      </c>
    </row>
    <row r="120" spans="2:31" x14ac:dyDescent="0.3">
      <c r="B120" s="41">
        <v>43921</v>
      </c>
      <c r="C120" s="274">
        <v>-77</v>
      </c>
      <c r="D120" s="274">
        <v>-89.857142857142861</v>
      </c>
      <c r="E120" s="274">
        <v>-60.857142857142854</v>
      </c>
      <c r="F120" s="274">
        <v>-85.857142857142861</v>
      </c>
      <c r="G120" s="274">
        <v>-86</v>
      </c>
      <c r="H120" s="274">
        <v>-18.857142857142858</v>
      </c>
      <c r="I120" s="274">
        <v>-42.428571428571431</v>
      </c>
      <c r="J120" s="274">
        <v>-21.142857142857142</v>
      </c>
      <c r="K120" s="274">
        <v>-55</v>
      </c>
      <c r="L120" s="275">
        <v>-9</v>
      </c>
      <c r="O120" s="36">
        <v>43955</v>
      </c>
      <c r="P120" s="286">
        <v>62.96</v>
      </c>
      <c r="Q120" s="286">
        <v>81.48</v>
      </c>
      <c r="R120" s="286">
        <v>68.52</v>
      </c>
      <c r="S120" s="286">
        <v>60.19</v>
      </c>
      <c r="T120" s="286">
        <v>87.96</v>
      </c>
      <c r="U120" s="286">
        <v>71.760000000000005</v>
      </c>
      <c r="V120" s="286">
        <v>81.48</v>
      </c>
      <c r="W120" s="286">
        <v>90.74</v>
      </c>
      <c r="X120" s="286">
        <v>79.63</v>
      </c>
      <c r="Y120" s="286">
        <v>75</v>
      </c>
      <c r="Z120" s="286">
        <v>81.94</v>
      </c>
      <c r="AA120" s="286">
        <v>64.81</v>
      </c>
      <c r="AB120" s="286">
        <v>50</v>
      </c>
      <c r="AC120" s="286">
        <v>69.44</v>
      </c>
      <c r="AD120" s="286">
        <v>64.81</v>
      </c>
      <c r="AE120" s="287">
        <v>79.63</v>
      </c>
    </row>
    <row r="121" spans="2:31" x14ac:dyDescent="0.3">
      <c r="B121" s="41">
        <v>43922</v>
      </c>
      <c r="C121" s="274">
        <v>-77.285714285714292</v>
      </c>
      <c r="D121" s="274">
        <v>-90.571428571428569</v>
      </c>
      <c r="E121" s="274">
        <v>-60</v>
      </c>
      <c r="F121" s="274">
        <v>-86.714285714285708</v>
      </c>
      <c r="G121" s="274">
        <v>-87</v>
      </c>
      <c r="H121" s="274">
        <v>-18.857142857142858</v>
      </c>
      <c r="I121" s="274">
        <v>-42</v>
      </c>
      <c r="J121" s="274">
        <v>-21.571428571428573</v>
      </c>
      <c r="K121" s="274">
        <v>-54.857142857142854</v>
      </c>
      <c r="L121" s="275">
        <v>-12.142857142857142</v>
      </c>
      <c r="O121" s="36">
        <v>43956</v>
      </c>
      <c r="P121" s="286">
        <v>62.96</v>
      </c>
      <c r="Q121" s="286">
        <v>78.7</v>
      </c>
      <c r="R121" s="286">
        <v>68.52</v>
      </c>
      <c r="S121" s="286">
        <v>60.19</v>
      </c>
      <c r="T121" s="286">
        <v>87.96</v>
      </c>
      <c r="U121" s="286">
        <v>71.760000000000005</v>
      </c>
      <c r="V121" s="286">
        <v>72.22</v>
      </c>
      <c r="W121" s="286">
        <v>90.74</v>
      </c>
      <c r="X121" s="286">
        <v>79.63</v>
      </c>
      <c r="Y121" s="286">
        <v>75</v>
      </c>
      <c r="Z121" s="286">
        <v>81.94</v>
      </c>
      <c r="AA121" s="286">
        <v>64.81</v>
      </c>
      <c r="AB121" s="286">
        <v>50</v>
      </c>
      <c r="AC121" s="286">
        <v>69.44</v>
      </c>
      <c r="AD121" s="286">
        <v>64.81</v>
      </c>
      <c r="AE121" s="287">
        <v>79.63</v>
      </c>
    </row>
    <row r="122" spans="2:31" x14ac:dyDescent="0.3">
      <c r="B122" s="41">
        <v>43923</v>
      </c>
      <c r="C122" s="274">
        <v>-77.428571428571431</v>
      </c>
      <c r="D122" s="274">
        <v>-91.285714285714292</v>
      </c>
      <c r="E122" s="274">
        <v>-59.285714285714285</v>
      </c>
      <c r="F122" s="274">
        <v>-87.571428571428569</v>
      </c>
      <c r="G122" s="274">
        <v>-87.857142857142861</v>
      </c>
      <c r="H122" s="274">
        <v>-17.857142857142858</v>
      </c>
      <c r="I122" s="274">
        <v>-42</v>
      </c>
      <c r="J122" s="274">
        <v>-22.857142857142858</v>
      </c>
      <c r="K122" s="274">
        <v>-54.714285714285715</v>
      </c>
      <c r="L122" s="275">
        <v>-13.857142857142858</v>
      </c>
      <c r="O122" s="36">
        <v>43957</v>
      </c>
      <c r="P122" s="286">
        <v>62.96</v>
      </c>
      <c r="Q122" s="286">
        <v>78.7</v>
      </c>
      <c r="R122" s="286">
        <v>68.52</v>
      </c>
      <c r="S122" s="286">
        <v>60.19</v>
      </c>
      <c r="T122" s="286">
        <v>87.96</v>
      </c>
      <c r="U122" s="286">
        <v>66.2</v>
      </c>
      <c r="V122" s="286">
        <v>72.22</v>
      </c>
      <c r="W122" s="286">
        <v>90.74</v>
      </c>
      <c r="X122" s="286">
        <v>79.63</v>
      </c>
      <c r="Y122" s="286">
        <v>75</v>
      </c>
      <c r="Z122" s="286">
        <v>81.94</v>
      </c>
      <c r="AA122" s="286">
        <v>64.81</v>
      </c>
      <c r="AB122" s="286">
        <v>50</v>
      </c>
      <c r="AC122" s="286">
        <v>69.44</v>
      </c>
      <c r="AD122" s="286">
        <v>64.81</v>
      </c>
      <c r="AE122" s="287">
        <v>79.63</v>
      </c>
    </row>
    <row r="123" spans="2:31" x14ac:dyDescent="0.3">
      <c r="B123" s="41">
        <v>43924</v>
      </c>
      <c r="C123" s="274">
        <v>-77.428571428571431</v>
      </c>
      <c r="D123" s="274">
        <v>-91.428571428571431</v>
      </c>
      <c r="E123" s="274">
        <v>-59</v>
      </c>
      <c r="F123" s="274">
        <v>-87.857142857142861</v>
      </c>
      <c r="G123" s="274">
        <v>-88.142857142857139</v>
      </c>
      <c r="H123" s="274">
        <v>-17.142857142857142</v>
      </c>
      <c r="I123" s="274">
        <v>-42</v>
      </c>
      <c r="J123" s="274">
        <v>-23.714285714285715</v>
      </c>
      <c r="K123" s="274">
        <v>-54.714285714285715</v>
      </c>
      <c r="L123" s="275">
        <v>-14.428571428571429</v>
      </c>
      <c r="O123" s="36">
        <v>43958</v>
      </c>
      <c r="P123" s="286">
        <v>62.96</v>
      </c>
      <c r="Q123" s="286">
        <v>78.7</v>
      </c>
      <c r="R123" s="286">
        <v>68.52</v>
      </c>
      <c r="S123" s="286">
        <v>60.19</v>
      </c>
      <c r="T123" s="286">
        <v>87.96</v>
      </c>
      <c r="U123" s="286">
        <v>64.349999999999994</v>
      </c>
      <c r="V123" s="286">
        <v>72.22</v>
      </c>
      <c r="W123" s="286">
        <v>90.74</v>
      </c>
      <c r="X123" s="286">
        <v>79.63</v>
      </c>
      <c r="Y123" s="286">
        <v>75</v>
      </c>
      <c r="Z123" s="286">
        <v>81.94</v>
      </c>
      <c r="AA123" s="286">
        <v>64.81</v>
      </c>
      <c r="AB123" s="286">
        <v>50</v>
      </c>
      <c r="AC123" s="286">
        <v>69.44</v>
      </c>
      <c r="AD123" s="286">
        <v>64.81</v>
      </c>
      <c r="AE123" s="287">
        <v>79.63</v>
      </c>
    </row>
    <row r="124" spans="2:31" x14ac:dyDescent="0.3">
      <c r="B124" s="41">
        <v>43925</v>
      </c>
      <c r="C124" s="274">
        <v>-77.142857142857139</v>
      </c>
      <c r="D124" s="274">
        <v>-91.428571428571431</v>
      </c>
      <c r="E124" s="274">
        <v>-58.571428571428569</v>
      </c>
      <c r="F124" s="274">
        <v>-88</v>
      </c>
      <c r="G124" s="274">
        <v>-88.428571428571431</v>
      </c>
      <c r="H124" s="274">
        <v>-16.571428571428573</v>
      </c>
      <c r="I124" s="274">
        <v>-42</v>
      </c>
      <c r="J124" s="274">
        <v>-24</v>
      </c>
      <c r="K124" s="274">
        <v>-54.428571428571431</v>
      </c>
      <c r="L124" s="275">
        <v>-14.857142857142858</v>
      </c>
      <c r="O124" s="36">
        <v>43959</v>
      </c>
      <c r="P124" s="286">
        <v>62.96</v>
      </c>
      <c r="Q124" s="286">
        <v>78.7</v>
      </c>
      <c r="R124" s="286">
        <v>65.739999999999995</v>
      </c>
      <c r="S124" s="286">
        <v>60.19</v>
      </c>
      <c r="T124" s="286">
        <v>87.96</v>
      </c>
      <c r="U124" s="286">
        <v>64.349999999999994</v>
      </c>
      <c r="V124" s="286">
        <v>72.22</v>
      </c>
      <c r="W124" s="286">
        <v>90.74</v>
      </c>
      <c r="X124" s="286">
        <v>79.63</v>
      </c>
      <c r="Y124" s="286">
        <v>75</v>
      </c>
      <c r="Z124" s="286">
        <v>81.94</v>
      </c>
      <c r="AA124" s="286">
        <v>64.81</v>
      </c>
      <c r="AB124" s="286">
        <v>50</v>
      </c>
      <c r="AC124" s="286">
        <v>69.44</v>
      </c>
      <c r="AD124" s="286">
        <v>64.81</v>
      </c>
      <c r="AE124" s="287">
        <v>79.63</v>
      </c>
    </row>
    <row r="125" spans="2:31" x14ac:dyDescent="0.3">
      <c r="B125" s="41">
        <v>43926</v>
      </c>
      <c r="C125" s="274">
        <v>-76.714285714285708</v>
      </c>
      <c r="D125" s="274">
        <v>-91.428571428571431</v>
      </c>
      <c r="E125" s="274">
        <v>-55.857142857142854</v>
      </c>
      <c r="F125" s="274">
        <v>-87.571428571428569</v>
      </c>
      <c r="G125" s="274">
        <v>-88.571428571428569</v>
      </c>
      <c r="H125" s="274">
        <v>-16.285714285714285</v>
      </c>
      <c r="I125" s="274">
        <v>-42.285714285714285</v>
      </c>
      <c r="J125" s="274">
        <v>-24.142857142857142</v>
      </c>
      <c r="K125" s="274">
        <v>-55</v>
      </c>
      <c r="L125" s="275">
        <v>-14.714285714285714</v>
      </c>
      <c r="O125" s="36">
        <v>43960</v>
      </c>
      <c r="P125" s="286">
        <v>62.96</v>
      </c>
      <c r="Q125" s="286">
        <v>78.7</v>
      </c>
      <c r="R125" s="286">
        <v>65.739999999999995</v>
      </c>
      <c r="S125" s="286">
        <v>60.19</v>
      </c>
      <c r="T125" s="286">
        <v>87.96</v>
      </c>
      <c r="U125" s="286">
        <v>64.349999999999994</v>
      </c>
      <c r="V125" s="286">
        <v>72.22</v>
      </c>
      <c r="W125" s="286">
        <v>90.74</v>
      </c>
      <c r="X125" s="286">
        <v>79.63</v>
      </c>
      <c r="Y125" s="286">
        <v>75</v>
      </c>
      <c r="Z125" s="286">
        <v>81.94</v>
      </c>
      <c r="AA125" s="286">
        <v>64.81</v>
      </c>
      <c r="AB125" s="286">
        <v>50</v>
      </c>
      <c r="AC125" s="286">
        <v>69.44</v>
      </c>
      <c r="AD125" s="286">
        <v>64.81</v>
      </c>
      <c r="AE125" s="287">
        <v>79.63</v>
      </c>
    </row>
    <row r="126" spans="2:31" x14ac:dyDescent="0.3">
      <c r="B126" s="41">
        <v>43927</v>
      </c>
      <c r="C126" s="274">
        <v>-76.571428571428569</v>
      </c>
      <c r="D126" s="274">
        <v>-91.142857142857139</v>
      </c>
      <c r="E126" s="274">
        <v>-54.285714285714285</v>
      </c>
      <c r="F126" s="274">
        <v>-87.428571428571431</v>
      </c>
      <c r="G126" s="274">
        <v>-88.857142857142861</v>
      </c>
      <c r="H126" s="274">
        <v>-16.142857142857142</v>
      </c>
      <c r="I126" s="274">
        <v>-42.571428571428569</v>
      </c>
      <c r="J126" s="274">
        <v>-22.714285714285715</v>
      </c>
      <c r="K126" s="274">
        <v>-54.571428571428569</v>
      </c>
      <c r="L126" s="275">
        <v>-15.571428571428571</v>
      </c>
      <c r="O126" s="36">
        <v>43961</v>
      </c>
      <c r="P126" s="286">
        <v>62.96</v>
      </c>
      <c r="Q126" s="286">
        <v>78.7</v>
      </c>
      <c r="R126" s="286">
        <v>65.739999999999995</v>
      </c>
      <c r="S126" s="286">
        <v>60.19</v>
      </c>
      <c r="T126" s="286">
        <v>87.96</v>
      </c>
      <c r="U126" s="286">
        <v>64.349999999999994</v>
      </c>
      <c r="V126" s="286">
        <v>72.22</v>
      </c>
      <c r="W126" s="286">
        <v>90.74</v>
      </c>
      <c r="X126" s="286">
        <v>79.63</v>
      </c>
      <c r="Y126" s="286">
        <v>75</v>
      </c>
      <c r="Z126" s="286">
        <v>81.94</v>
      </c>
      <c r="AA126" s="286">
        <v>64.81</v>
      </c>
      <c r="AB126" s="286">
        <v>50</v>
      </c>
      <c r="AC126" s="286">
        <v>69.44</v>
      </c>
      <c r="AD126" s="286">
        <v>64.81</v>
      </c>
      <c r="AE126" s="287">
        <v>79.63</v>
      </c>
    </row>
    <row r="127" spans="2:31" x14ac:dyDescent="0.3">
      <c r="B127" s="41">
        <v>43928</v>
      </c>
      <c r="C127" s="274">
        <v>-76.428571428571431</v>
      </c>
      <c r="D127" s="274">
        <v>-90.714285714285708</v>
      </c>
      <c r="E127" s="274">
        <v>-53</v>
      </c>
      <c r="F127" s="274">
        <v>-86.285714285714292</v>
      </c>
      <c r="G127" s="274">
        <v>-87.571428571428569</v>
      </c>
      <c r="H127" s="274">
        <v>-16.285714285714285</v>
      </c>
      <c r="I127" s="274">
        <v>-42.857142857142854</v>
      </c>
      <c r="J127" s="274">
        <v>-21.428571428571427</v>
      </c>
      <c r="K127" s="274">
        <v>-54.714285714285715</v>
      </c>
      <c r="L127" s="275">
        <v>-16.714285714285715</v>
      </c>
      <c r="O127" s="36">
        <v>43962</v>
      </c>
      <c r="P127" s="286">
        <v>62.96</v>
      </c>
      <c r="Q127" s="286">
        <v>75</v>
      </c>
      <c r="R127" s="286">
        <v>65.739999999999995</v>
      </c>
      <c r="S127" s="286">
        <v>60.19</v>
      </c>
      <c r="T127" s="286">
        <v>76.849999999999994</v>
      </c>
      <c r="U127" s="286">
        <v>64.349999999999994</v>
      </c>
      <c r="V127" s="286">
        <v>68.52</v>
      </c>
      <c r="W127" s="286">
        <v>90.74</v>
      </c>
      <c r="X127" s="286">
        <v>68.52</v>
      </c>
      <c r="Y127" s="286">
        <v>75</v>
      </c>
      <c r="Z127" s="286">
        <v>81.94</v>
      </c>
      <c r="AA127" s="286">
        <v>64.81</v>
      </c>
      <c r="AB127" s="286">
        <v>50</v>
      </c>
      <c r="AC127" s="286">
        <v>65.739999999999995</v>
      </c>
      <c r="AD127" s="286">
        <v>59.26</v>
      </c>
      <c r="AE127" s="287">
        <v>77.78</v>
      </c>
    </row>
    <row r="128" spans="2:31" x14ac:dyDescent="0.3">
      <c r="B128" s="41">
        <v>43929</v>
      </c>
      <c r="C128" s="274">
        <v>-76.142857142857139</v>
      </c>
      <c r="D128" s="274">
        <v>-90.142857142857139</v>
      </c>
      <c r="E128" s="274">
        <v>-51.571428571428569</v>
      </c>
      <c r="F128" s="274">
        <v>-85.428571428571431</v>
      </c>
      <c r="G128" s="274">
        <v>-86.428571428571431</v>
      </c>
      <c r="H128" s="274">
        <v>-16</v>
      </c>
      <c r="I128" s="274">
        <v>-43.571428571428569</v>
      </c>
      <c r="J128" s="274">
        <v>-19.428571428571427</v>
      </c>
      <c r="K128" s="274">
        <v>-54.571428571428569</v>
      </c>
      <c r="L128" s="275">
        <v>-17</v>
      </c>
      <c r="O128" s="36">
        <v>43963</v>
      </c>
      <c r="P128" s="286">
        <v>62.96</v>
      </c>
      <c r="Q128" s="286">
        <v>75</v>
      </c>
      <c r="R128" s="286">
        <v>65.739999999999995</v>
      </c>
      <c r="S128" s="286">
        <v>60.19</v>
      </c>
      <c r="T128" s="286">
        <v>76.849999999999994</v>
      </c>
      <c r="U128" s="286">
        <v>64.349999999999994</v>
      </c>
      <c r="V128" s="286">
        <v>68.52</v>
      </c>
      <c r="W128" s="286">
        <v>90.74</v>
      </c>
      <c r="X128" s="286">
        <v>68.52</v>
      </c>
      <c r="Y128" s="286">
        <v>75</v>
      </c>
      <c r="Z128" s="286">
        <v>81.94</v>
      </c>
      <c r="AA128" s="286">
        <v>64.81</v>
      </c>
      <c r="AB128" s="286">
        <v>50</v>
      </c>
      <c r="AC128" s="286">
        <v>65.739999999999995</v>
      </c>
      <c r="AD128" s="286">
        <v>59.26</v>
      </c>
      <c r="AE128" s="287">
        <v>77.78</v>
      </c>
    </row>
    <row r="129" spans="2:31" x14ac:dyDescent="0.3">
      <c r="B129" s="41">
        <v>43930</v>
      </c>
      <c r="C129" s="274">
        <v>-75.571428571428569</v>
      </c>
      <c r="D129" s="274">
        <v>-90.285714285714292</v>
      </c>
      <c r="E129" s="274">
        <v>-49.571428571428569</v>
      </c>
      <c r="F129" s="274">
        <v>-84.428571428571431</v>
      </c>
      <c r="G129" s="274">
        <v>-85.142857142857139</v>
      </c>
      <c r="H129" s="274">
        <v>-16</v>
      </c>
      <c r="I129" s="274">
        <v>-44</v>
      </c>
      <c r="J129" s="274">
        <v>-16</v>
      </c>
      <c r="K129" s="274">
        <v>-53.285714285714285</v>
      </c>
      <c r="L129" s="275">
        <v>-18.714285714285715</v>
      </c>
      <c r="O129" s="36">
        <v>43964</v>
      </c>
      <c r="P129" s="286">
        <v>62.96</v>
      </c>
      <c r="Q129" s="286">
        <v>75</v>
      </c>
      <c r="R129" s="286">
        <v>65.739999999999995</v>
      </c>
      <c r="S129" s="286">
        <v>60.19</v>
      </c>
      <c r="T129" s="286">
        <v>76.849999999999994</v>
      </c>
      <c r="U129" s="286">
        <v>64.349999999999994</v>
      </c>
      <c r="V129" s="286">
        <v>68.52</v>
      </c>
      <c r="W129" s="286">
        <v>90.74</v>
      </c>
      <c r="X129" s="286">
        <v>68.52</v>
      </c>
      <c r="Y129" s="286">
        <v>75</v>
      </c>
      <c r="Z129" s="286">
        <v>83.33</v>
      </c>
      <c r="AA129" s="286">
        <v>64.81</v>
      </c>
      <c r="AB129" s="286">
        <v>50</v>
      </c>
      <c r="AC129" s="286">
        <v>65.739999999999995</v>
      </c>
      <c r="AD129" s="286">
        <v>59.26</v>
      </c>
      <c r="AE129" s="287">
        <v>71.3</v>
      </c>
    </row>
    <row r="130" spans="2:31" x14ac:dyDescent="0.3">
      <c r="B130" s="41">
        <v>43931</v>
      </c>
      <c r="C130" s="274">
        <v>-75.857142857142861</v>
      </c>
      <c r="D130" s="274">
        <v>-91.285714285714292</v>
      </c>
      <c r="E130" s="274">
        <v>-52.857142857142854</v>
      </c>
      <c r="F130" s="274">
        <v>-84</v>
      </c>
      <c r="G130" s="274">
        <v>-84.571428571428569</v>
      </c>
      <c r="H130" s="274">
        <v>-15.714285714285714</v>
      </c>
      <c r="I130" s="274">
        <v>-44.142857142857146</v>
      </c>
      <c r="J130" s="274">
        <v>-18.857142857142858</v>
      </c>
      <c r="K130" s="274">
        <v>-55.428571428571431</v>
      </c>
      <c r="L130" s="275">
        <v>-20.428571428571427</v>
      </c>
      <c r="O130" s="36">
        <v>43965</v>
      </c>
      <c r="P130" s="286">
        <v>62.96</v>
      </c>
      <c r="Q130" s="286">
        <v>75</v>
      </c>
      <c r="R130" s="286">
        <v>65.739999999999995</v>
      </c>
      <c r="S130" s="286">
        <v>53.7</v>
      </c>
      <c r="T130" s="286">
        <v>76.849999999999994</v>
      </c>
      <c r="U130" s="286">
        <v>64.349999999999994</v>
      </c>
      <c r="V130" s="286">
        <v>68.52</v>
      </c>
      <c r="W130" s="286">
        <v>90.74</v>
      </c>
      <c r="X130" s="286">
        <v>68.52</v>
      </c>
      <c r="Y130" s="286">
        <v>75</v>
      </c>
      <c r="Z130" s="286">
        <v>83.33</v>
      </c>
      <c r="AA130" s="286">
        <v>64.81</v>
      </c>
      <c r="AB130" s="286">
        <v>50</v>
      </c>
      <c r="AC130" s="286">
        <v>65.739999999999995</v>
      </c>
      <c r="AD130" s="286">
        <v>59.26</v>
      </c>
      <c r="AE130" s="287">
        <v>71.3</v>
      </c>
    </row>
    <row r="131" spans="2:31" x14ac:dyDescent="0.3">
      <c r="B131" s="41">
        <v>43932</v>
      </c>
      <c r="C131" s="274">
        <v>-75.857142857142861</v>
      </c>
      <c r="D131" s="274">
        <v>-91.285714285714292</v>
      </c>
      <c r="E131" s="274">
        <v>-51.857142857142854</v>
      </c>
      <c r="F131" s="274">
        <v>-83.714285714285708</v>
      </c>
      <c r="G131" s="274">
        <v>-84.142857142857139</v>
      </c>
      <c r="H131" s="274">
        <v>-15.285714285714286</v>
      </c>
      <c r="I131" s="274">
        <v>-43.714285714285715</v>
      </c>
      <c r="J131" s="274">
        <v>-21</v>
      </c>
      <c r="K131" s="274">
        <v>-55</v>
      </c>
      <c r="L131" s="275">
        <v>-21.714285714285715</v>
      </c>
      <c r="O131" s="36">
        <v>43966</v>
      </c>
      <c r="P131" s="286">
        <v>62.96</v>
      </c>
      <c r="Q131" s="286">
        <v>75</v>
      </c>
      <c r="R131" s="286">
        <v>65.739999999999995</v>
      </c>
      <c r="S131" s="286">
        <v>53.7</v>
      </c>
      <c r="T131" s="286">
        <v>76.849999999999994</v>
      </c>
      <c r="U131" s="286">
        <v>64.349999999999994</v>
      </c>
      <c r="V131" s="286">
        <v>68.52</v>
      </c>
      <c r="W131" s="286">
        <v>90.74</v>
      </c>
      <c r="X131" s="286">
        <v>68.52</v>
      </c>
      <c r="Y131" s="286">
        <v>75</v>
      </c>
      <c r="Z131" s="286">
        <v>83.33</v>
      </c>
      <c r="AA131" s="286">
        <v>64.81</v>
      </c>
      <c r="AB131" s="286">
        <v>50</v>
      </c>
      <c r="AC131" s="286">
        <v>65.739999999999995</v>
      </c>
      <c r="AD131" s="286">
        <v>59.26</v>
      </c>
      <c r="AE131" s="287">
        <v>71.3</v>
      </c>
    </row>
    <row r="132" spans="2:31" x14ac:dyDescent="0.3">
      <c r="B132" s="41">
        <v>43933</v>
      </c>
      <c r="C132" s="274">
        <v>-76.857142857142861</v>
      </c>
      <c r="D132" s="274">
        <v>-91.285714285714292</v>
      </c>
      <c r="E132" s="274">
        <v>-52.571428571428569</v>
      </c>
      <c r="F132" s="274">
        <v>-83.428571428571431</v>
      </c>
      <c r="G132" s="274">
        <v>-84.285714285714292</v>
      </c>
      <c r="H132" s="274">
        <v>-15.714285714285714</v>
      </c>
      <c r="I132" s="274">
        <v>-45.714285714285715</v>
      </c>
      <c r="J132" s="274">
        <v>-22.285714285714285</v>
      </c>
      <c r="K132" s="274">
        <v>-56.571428571428569</v>
      </c>
      <c r="L132" s="275">
        <v>-23.857142857142858</v>
      </c>
      <c r="O132" s="36">
        <v>43967</v>
      </c>
      <c r="P132" s="286">
        <v>66.67</v>
      </c>
      <c r="Q132" s="286">
        <v>75</v>
      </c>
      <c r="R132" s="286">
        <v>65.739999999999995</v>
      </c>
      <c r="S132" s="286">
        <v>53.7</v>
      </c>
      <c r="T132" s="286">
        <v>76.849999999999994</v>
      </c>
      <c r="U132" s="286">
        <v>61.57</v>
      </c>
      <c r="V132" s="286">
        <v>68.52</v>
      </c>
      <c r="W132" s="286">
        <v>90.74</v>
      </c>
      <c r="X132" s="286">
        <v>68.52</v>
      </c>
      <c r="Y132" s="286">
        <v>75</v>
      </c>
      <c r="Z132" s="286">
        <v>83.33</v>
      </c>
      <c r="AA132" s="286">
        <v>64.81</v>
      </c>
      <c r="AB132" s="286">
        <v>50</v>
      </c>
      <c r="AC132" s="286">
        <v>65.739999999999995</v>
      </c>
      <c r="AD132" s="286">
        <v>59.26</v>
      </c>
      <c r="AE132" s="287">
        <v>71.3</v>
      </c>
    </row>
    <row r="133" spans="2:31" x14ac:dyDescent="0.3">
      <c r="B133" s="41">
        <v>43934</v>
      </c>
      <c r="C133" s="274">
        <v>-77.571428571428569</v>
      </c>
      <c r="D133" s="274">
        <v>-91.714285714285708</v>
      </c>
      <c r="E133" s="274">
        <v>-58</v>
      </c>
      <c r="F133" s="274">
        <v>-84.571428571428569</v>
      </c>
      <c r="G133" s="274">
        <v>-86.142857142857139</v>
      </c>
      <c r="H133" s="274">
        <v>-15.285714285714286</v>
      </c>
      <c r="I133" s="274">
        <v>-46.142857142857146</v>
      </c>
      <c r="J133" s="274">
        <v>-26</v>
      </c>
      <c r="K133" s="274">
        <v>-57.142857142857146</v>
      </c>
      <c r="L133" s="275">
        <v>-27.428571428571427</v>
      </c>
      <c r="O133" s="36">
        <v>43968</v>
      </c>
      <c r="P133" s="286">
        <v>66.67</v>
      </c>
      <c r="Q133" s="286">
        <v>75</v>
      </c>
      <c r="R133" s="286">
        <v>65.739999999999995</v>
      </c>
      <c r="S133" s="286">
        <v>53.7</v>
      </c>
      <c r="T133" s="286">
        <v>76.849999999999994</v>
      </c>
      <c r="U133" s="286">
        <v>61.57</v>
      </c>
      <c r="V133" s="286">
        <v>68.52</v>
      </c>
      <c r="W133" s="286">
        <v>90.74</v>
      </c>
      <c r="X133" s="286">
        <v>68.52</v>
      </c>
      <c r="Y133" s="286">
        <v>75</v>
      </c>
      <c r="Z133" s="286">
        <v>79.17</v>
      </c>
      <c r="AA133" s="286">
        <v>64.81</v>
      </c>
      <c r="AB133" s="286">
        <v>50</v>
      </c>
      <c r="AC133" s="286">
        <v>65.739999999999995</v>
      </c>
      <c r="AD133" s="286">
        <v>59.26</v>
      </c>
      <c r="AE133" s="287">
        <v>71.3</v>
      </c>
    </row>
    <row r="134" spans="2:31" x14ac:dyDescent="0.3">
      <c r="B134" s="41">
        <v>43935</v>
      </c>
      <c r="C134" s="274">
        <v>-77.285714285714292</v>
      </c>
      <c r="D134" s="274">
        <v>-91.428571428571431</v>
      </c>
      <c r="E134" s="274">
        <v>-58.142857142857146</v>
      </c>
      <c r="F134" s="274">
        <v>-84.142857142857139</v>
      </c>
      <c r="G134" s="274">
        <v>-86.142857142857139</v>
      </c>
      <c r="H134" s="274">
        <v>-14.142857142857142</v>
      </c>
      <c r="I134" s="274">
        <v>-45.857142857142854</v>
      </c>
      <c r="J134" s="274">
        <v>-26.857142857142858</v>
      </c>
      <c r="K134" s="274">
        <v>-56.857142857142854</v>
      </c>
      <c r="L134" s="275">
        <v>-29</v>
      </c>
      <c r="O134" s="36">
        <v>43969</v>
      </c>
      <c r="P134" s="286">
        <v>63.89</v>
      </c>
      <c r="Q134" s="286">
        <v>75</v>
      </c>
      <c r="R134" s="286">
        <v>65.739999999999995</v>
      </c>
      <c r="S134" s="286">
        <v>53.7</v>
      </c>
      <c r="T134" s="286">
        <v>76.849999999999994</v>
      </c>
      <c r="U134" s="286">
        <v>61.57</v>
      </c>
      <c r="V134" s="286">
        <v>68.52</v>
      </c>
      <c r="W134" s="286">
        <v>83.33</v>
      </c>
      <c r="X134" s="286">
        <v>68.52</v>
      </c>
      <c r="Y134" s="286">
        <v>71.3</v>
      </c>
      <c r="Z134" s="286">
        <v>79.17</v>
      </c>
      <c r="AA134" s="286">
        <v>64.81</v>
      </c>
      <c r="AB134" s="286">
        <v>50</v>
      </c>
      <c r="AC134" s="286">
        <v>65.739999999999995</v>
      </c>
      <c r="AD134" s="286">
        <v>59.26</v>
      </c>
      <c r="AE134" s="287">
        <v>71.3</v>
      </c>
    </row>
    <row r="135" spans="2:31" x14ac:dyDescent="0.3">
      <c r="B135" s="41">
        <v>43936</v>
      </c>
      <c r="C135" s="274">
        <v>-77.142857142857139</v>
      </c>
      <c r="D135" s="274">
        <v>-91.428571428571431</v>
      </c>
      <c r="E135" s="274">
        <v>-58.571428571428569</v>
      </c>
      <c r="F135" s="274">
        <v>-83.857142857142861</v>
      </c>
      <c r="G135" s="274">
        <v>-85.857142857142861</v>
      </c>
      <c r="H135" s="274">
        <v>-12.285714285714286</v>
      </c>
      <c r="I135" s="274">
        <v>-45</v>
      </c>
      <c r="J135" s="274">
        <v>-28.428571428571427</v>
      </c>
      <c r="K135" s="274">
        <v>-56.714285714285715</v>
      </c>
      <c r="L135" s="275">
        <v>-29.285714285714285</v>
      </c>
      <c r="O135" s="36">
        <v>43970</v>
      </c>
      <c r="P135" s="286">
        <v>63.89</v>
      </c>
      <c r="Q135" s="286">
        <v>75</v>
      </c>
      <c r="R135" s="286">
        <v>65.739999999999995</v>
      </c>
      <c r="S135" s="286">
        <v>53.7</v>
      </c>
      <c r="T135" s="286">
        <v>76.849999999999994</v>
      </c>
      <c r="U135" s="286">
        <v>59.72</v>
      </c>
      <c r="V135" s="286">
        <v>68.52</v>
      </c>
      <c r="W135" s="286">
        <v>83.33</v>
      </c>
      <c r="X135" s="286">
        <v>68.52</v>
      </c>
      <c r="Y135" s="286">
        <v>71.3</v>
      </c>
      <c r="Z135" s="286">
        <v>79.17</v>
      </c>
      <c r="AA135" s="286">
        <v>64.81</v>
      </c>
      <c r="AB135" s="286">
        <v>50</v>
      </c>
      <c r="AC135" s="286">
        <v>65.739999999999995</v>
      </c>
      <c r="AD135" s="286">
        <v>59.26</v>
      </c>
      <c r="AE135" s="287">
        <v>71.3</v>
      </c>
    </row>
    <row r="136" spans="2:31" x14ac:dyDescent="0.3">
      <c r="B136" s="41">
        <v>43937</v>
      </c>
      <c r="C136" s="274">
        <v>-77.428571428571431</v>
      </c>
      <c r="D136" s="274">
        <v>-90.714285714285708</v>
      </c>
      <c r="E136" s="274">
        <v>-60.428571428571431</v>
      </c>
      <c r="F136" s="274">
        <v>-83.571428571428569</v>
      </c>
      <c r="G136" s="274">
        <v>-85.571428571428569</v>
      </c>
      <c r="H136" s="274">
        <v>-12.142857142857142</v>
      </c>
      <c r="I136" s="274">
        <v>-44.428571428571431</v>
      </c>
      <c r="J136" s="274">
        <v>-30.714285714285715</v>
      </c>
      <c r="K136" s="274">
        <v>-57.428571428571431</v>
      </c>
      <c r="L136" s="275">
        <v>-29.714285714285715</v>
      </c>
      <c r="O136" s="36">
        <v>43971</v>
      </c>
      <c r="P136" s="286">
        <v>63.89</v>
      </c>
      <c r="Q136" s="286">
        <v>75</v>
      </c>
      <c r="R136" s="286">
        <v>65.739999999999995</v>
      </c>
      <c r="S136" s="286">
        <v>53.7</v>
      </c>
      <c r="T136" s="286">
        <v>76.849999999999994</v>
      </c>
      <c r="U136" s="286">
        <v>59.72</v>
      </c>
      <c r="V136" s="286">
        <v>68.52</v>
      </c>
      <c r="W136" s="286">
        <v>83.33</v>
      </c>
      <c r="X136" s="286">
        <v>68.52</v>
      </c>
      <c r="Y136" s="286">
        <v>71.3</v>
      </c>
      <c r="Z136" s="286">
        <v>79.17</v>
      </c>
      <c r="AA136" s="286">
        <v>64.81</v>
      </c>
      <c r="AB136" s="286">
        <v>50</v>
      </c>
      <c r="AC136" s="286">
        <v>65.739999999999995</v>
      </c>
      <c r="AD136" s="286">
        <v>59.26</v>
      </c>
      <c r="AE136" s="287">
        <v>71.3</v>
      </c>
    </row>
    <row r="137" spans="2:31" x14ac:dyDescent="0.3">
      <c r="B137" s="41">
        <v>43938</v>
      </c>
      <c r="C137" s="274">
        <v>-77</v>
      </c>
      <c r="D137" s="274">
        <v>-89.714285714285708</v>
      </c>
      <c r="E137" s="274">
        <v>-56.857142857142854</v>
      </c>
      <c r="F137" s="274">
        <v>-83.285714285714292</v>
      </c>
      <c r="G137" s="274">
        <v>-85.285714285714292</v>
      </c>
      <c r="H137" s="274">
        <v>-13.142857142857142</v>
      </c>
      <c r="I137" s="274">
        <v>-44.285714285714285</v>
      </c>
      <c r="J137" s="274">
        <v>-26.857142857142858</v>
      </c>
      <c r="K137" s="274">
        <v>-55</v>
      </c>
      <c r="L137" s="275">
        <v>-30.428571428571427</v>
      </c>
      <c r="O137" s="36">
        <v>43972</v>
      </c>
      <c r="P137" s="286">
        <v>63.89</v>
      </c>
      <c r="Q137" s="286">
        <v>75</v>
      </c>
      <c r="R137" s="286">
        <v>65.739999999999995</v>
      </c>
      <c r="S137" s="286">
        <v>53.7</v>
      </c>
      <c r="T137" s="286">
        <v>76.849999999999994</v>
      </c>
      <c r="U137" s="286">
        <v>59.72</v>
      </c>
      <c r="V137" s="286">
        <v>68.52</v>
      </c>
      <c r="W137" s="286">
        <v>83.33</v>
      </c>
      <c r="X137" s="286">
        <v>68.52</v>
      </c>
      <c r="Y137" s="286">
        <v>71.3</v>
      </c>
      <c r="Z137" s="286">
        <v>79.17</v>
      </c>
      <c r="AA137" s="286">
        <v>64.81</v>
      </c>
      <c r="AB137" s="286">
        <v>50</v>
      </c>
      <c r="AC137" s="286">
        <v>65.739999999999995</v>
      </c>
      <c r="AD137" s="286">
        <v>59.26</v>
      </c>
      <c r="AE137" s="287">
        <v>71.3</v>
      </c>
    </row>
    <row r="138" spans="2:31" x14ac:dyDescent="0.3">
      <c r="B138" s="41">
        <v>43939</v>
      </c>
      <c r="C138" s="274">
        <v>-77</v>
      </c>
      <c r="D138" s="274">
        <v>-89.714285714285708</v>
      </c>
      <c r="E138" s="274">
        <v>-58.142857142857146</v>
      </c>
      <c r="F138" s="274">
        <v>-83.285714285714292</v>
      </c>
      <c r="G138" s="274">
        <v>-85.142857142857139</v>
      </c>
      <c r="H138" s="274">
        <v>-12.714285714285714</v>
      </c>
      <c r="I138" s="274">
        <v>-44.285714285714285</v>
      </c>
      <c r="J138" s="274">
        <v>-24.571428571428573</v>
      </c>
      <c r="K138" s="274">
        <v>-55</v>
      </c>
      <c r="L138" s="275">
        <v>-33</v>
      </c>
      <c r="O138" s="36">
        <v>43973</v>
      </c>
      <c r="P138" s="286">
        <v>63.89</v>
      </c>
      <c r="Q138" s="286">
        <v>75</v>
      </c>
      <c r="R138" s="286">
        <v>60.19</v>
      </c>
      <c r="S138" s="286">
        <v>53.7</v>
      </c>
      <c r="T138" s="286">
        <v>76.849999999999994</v>
      </c>
      <c r="U138" s="286">
        <v>59.72</v>
      </c>
      <c r="V138" s="286">
        <v>68.52</v>
      </c>
      <c r="W138" s="286">
        <v>83.33</v>
      </c>
      <c r="X138" s="286">
        <v>68.52</v>
      </c>
      <c r="Y138" s="286">
        <v>71.3</v>
      </c>
      <c r="Z138" s="286">
        <v>75.459999999999994</v>
      </c>
      <c r="AA138" s="286">
        <v>64.81</v>
      </c>
      <c r="AB138" s="286">
        <v>50</v>
      </c>
      <c r="AC138" s="286">
        <v>65.739999999999995</v>
      </c>
      <c r="AD138" s="286">
        <v>59.26</v>
      </c>
      <c r="AE138" s="287">
        <v>71.3</v>
      </c>
    </row>
    <row r="139" spans="2:31" x14ac:dyDescent="0.3">
      <c r="B139" s="41">
        <v>43940</v>
      </c>
      <c r="C139" s="274">
        <v>-75.714285714285708</v>
      </c>
      <c r="D139" s="274">
        <v>-89.857142857142861</v>
      </c>
      <c r="E139" s="274">
        <v>-57.571428571428569</v>
      </c>
      <c r="F139" s="274">
        <v>-83.571428571428569</v>
      </c>
      <c r="G139" s="274">
        <v>-84.857142857142861</v>
      </c>
      <c r="H139" s="274">
        <v>-13.285714285714286</v>
      </c>
      <c r="I139" s="274">
        <v>-41.714285714285715</v>
      </c>
      <c r="J139" s="274">
        <v>-22.857142857142858</v>
      </c>
      <c r="K139" s="274">
        <v>-53</v>
      </c>
      <c r="L139" s="275">
        <v>-33</v>
      </c>
      <c r="O139" s="36">
        <v>43974</v>
      </c>
      <c r="P139" s="286">
        <v>63.89</v>
      </c>
      <c r="Q139" s="286">
        <v>75</v>
      </c>
      <c r="R139" s="286">
        <v>60.19</v>
      </c>
      <c r="S139" s="286">
        <v>53.7</v>
      </c>
      <c r="T139" s="286">
        <v>76.849999999999994</v>
      </c>
      <c r="U139" s="286">
        <v>59.72</v>
      </c>
      <c r="V139" s="286">
        <v>68.52</v>
      </c>
      <c r="W139" s="286">
        <v>83.33</v>
      </c>
      <c r="X139" s="286">
        <v>68.52</v>
      </c>
      <c r="Y139" s="286">
        <v>71.3</v>
      </c>
      <c r="Z139" s="286">
        <v>75.459999999999994</v>
      </c>
      <c r="AA139" s="286">
        <v>64.81</v>
      </c>
      <c r="AB139" s="286">
        <v>50</v>
      </c>
      <c r="AC139" s="286">
        <v>65.739999999999995</v>
      </c>
      <c r="AD139" s="286">
        <v>59.26</v>
      </c>
      <c r="AE139" s="287">
        <v>71.3</v>
      </c>
    </row>
    <row r="140" spans="2:31" x14ac:dyDescent="0.3">
      <c r="B140" s="41">
        <v>43941</v>
      </c>
      <c r="C140" s="274">
        <v>-74.714285714285708</v>
      </c>
      <c r="D140" s="274">
        <v>-89.428571428571431</v>
      </c>
      <c r="E140" s="274">
        <v>-52.285714285714285</v>
      </c>
      <c r="F140" s="274">
        <v>-81.857142857142861</v>
      </c>
      <c r="G140" s="274">
        <v>-82.428571428571431</v>
      </c>
      <c r="H140" s="274">
        <v>-13.714285714285714</v>
      </c>
      <c r="I140" s="274">
        <v>-40.857142857142854</v>
      </c>
      <c r="J140" s="274">
        <v>-19.142857142857142</v>
      </c>
      <c r="K140" s="274">
        <v>-51.714285714285715</v>
      </c>
      <c r="L140" s="275">
        <v>-32.857142857142854</v>
      </c>
      <c r="O140" s="36">
        <v>43975</v>
      </c>
      <c r="P140" s="286">
        <v>63.89</v>
      </c>
      <c r="Q140" s="286">
        <v>75</v>
      </c>
      <c r="R140" s="286">
        <v>60.19</v>
      </c>
      <c r="S140" s="286">
        <v>53.7</v>
      </c>
      <c r="T140" s="286">
        <v>76.849999999999994</v>
      </c>
      <c r="U140" s="286">
        <v>59.72</v>
      </c>
      <c r="V140" s="286">
        <v>68.52</v>
      </c>
      <c r="W140" s="286">
        <v>83.33</v>
      </c>
      <c r="X140" s="286">
        <v>68.52</v>
      </c>
      <c r="Y140" s="286">
        <v>71.3</v>
      </c>
      <c r="Z140" s="286">
        <v>75.459999999999994</v>
      </c>
      <c r="AA140" s="286">
        <v>64.81</v>
      </c>
      <c r="AB140" s="286">
        <v>50</v>
      </c>
      <c r="AC140" s="286">
        <v>65.739999999999995</v>
      </c>
      <c r="AD140" s="286">
        <v>59.26</v>
      </c>
      <c r="AE140" s="287">
        <v>71.3</v>
      </c>
    </row>
    <row r="141" spans="2:31" x14ac:dyDescent="0.3">
      <c r="B141" s="41">
        <v>43942</v>
      </c>
      <c r="C141" s="274">
        <v>-74.857142857142861</v>
      </c>
      <c r="D141" s="274">
        <v>-89.428571428571431</v>
      </c>
      <c r="E141" s="274">
        <v>-52.571428571428569</v>
      </c>
      <c r="F141" s="274">
        <v>-81.857142857142861</v>
      </c>
      <c r="G141" s="274">
        <v>-82.142857142857139</v>
      </c>
      <c r="H141" s="274">
        <v>-15</v>
      </c>
      <c r="I141" s="274">
        <v>-40.571428571428569</v>
      </c>
      <c r="J141" s="274">
        <v>-18.285714285714285</v>
      </c>
      <c r="K141" s="274">
        <v>-51.714285714285715</v>
      </c>
      <c r="L141" s="275">
        <v>-34</v>
      </c>
      <c r="O141" s="36">
        <v>43976</v>
      </c>
      <c r="P141" s="286">
        <v>63.89</v>
      </c>
      <c r="Q141" s="286">
        <v>75</v>
      </c>
      <c r="R141" s="286">
        <v>57.41</v>
      </c>
      <c r="S141" s="286">
        <v>53.7</v>
      </c>
      <c r="T141" s="286">
        <v>76.849999999999994</v>
      </c>
      <c r="U141" s="286">
        <v>59.72</v>
      </c>
      <c r="V141" s="286">
        <v>68.52</v>
      </c>
      <c r="W141" s="286">
        <v>83.33</v>
      </c>
      <c r="X141" s="286">
        <v>68.52</v>
      </c>
      <c r="Y141" s="286">
        <v>71.3</v>
      </c>
      <c r="Z141" s="286">
        <v>75.459999999999994</v>
      </c>
      <c r="AA141" s="286">
        <v>64.81</v>
      </c>
      <c r="AB141" s="286">
        <v>39.81</v>
      </c>
      <c r="AC141" s="286">
        <v>65.739999999999995</v>
      </c>
      <c r="AD141" s="286">
        <v>59.26</v>
      </c>
      <c r="AE141" s="287">
        <v>71.3</v>
      </c>
    </row>
    <row r="142" spans="2:31" x14ac:dyDescent="0.3">
      <c r="B142" s="41">
        <v>43943</v>
      </c>
      <c r="C142" s="274">
        <v>-74.857142857142861</v>
      </c>
      <c r="D142" s="274">
        <v>-89.285714285714292</v>
      </c>
      <c r="E142" s="274">
        <v>-52.714285714285715</v>
      </c>
      <c r="F142" s="274">
        <v>-81.714285714285708</v>
      </c>
      <c r="G142" s="274">
        <v>-82</v>
      </c>
      <c r="H142" s="274">
        <v>-17.142857142857142</v>
      </c>
      <c r="I142" s="274">
        <v>-40.857142857142854</v>
      </c>
      <c r="J142" s="274">
        <v>-17.428571428571427</v>
      </c>
      <c r="K142" s="274">
        <v>-51.714285714285715</v>
      </c>
      <c r="L142" s="275">
        <v>-35.714285714285715</v>
      </c>
      <c r="O142" s="36">
        <v>43977</v>
      </c>
      <c r="P142" s="286">
        <v>63.89</v>
      </c>
      <c r="Q142" s="286">
        <v>75</v>
      </c>
      <c r="R142" s="286">
        <v>57.41</v>
      </c>
      <c r="S142" s="286">
        <v>53.7</v>
      </c>
      <c r="T142" s="286">
        <v>75</v>
      </c>
      <c r="U142" s="286">
        <v>59.72</v>
      </c>
      <c r="V142" s="286">
        <v>68.52</v>
      </c>
      <c r="W142" s="286">
        <v>83.33</v>
      </c>
      <c r="X142" s="286">
        <v>68.52</v>
      </c>
      <c r="Y142" s="286">
        <v>71.3</v>
      </c>
      <c r="Z142" s="286">
        <v>71.760000000000005</v>
      </c>
      <c r="AA142" s="286">
        <v>64.81</v>
      </c>
      <c r="AB142" s="286">
        <v>39.81</v>
      </c>
      <c r="AC142" s="286">
        <v>65.739999999999995</v>
      </c>
      <c r="AD142" s="286">
        <v>59.26</v>
      </c>
      <c r="AE142" s="287">
        <v>71.3</v>
      </c>
    </row>
    <row r="143" spans="2:31" x14ac:dyDescent="0.3">
      <c r="B143" s="41">
        <v>43944</v>
      </c>
      <c r="C143" s="274">
        <v>-74.714285714285708</v>
      </c>
      <c r="D143" s="274">
        <v>-89.142857142857139</v>
      </c>
      <c r="E143" s="274">
        <v>-51.857142857142854</v>
      </c>
      <c r="F143" s="274">
        <v>-81.428571428571431</v>
      </c>
      <c r="G143" s="274">
        <v>-81.857142857142861</v>
      </c>
      <c r="H143" s="274">
        <v>-17</v>
      </c>
      <c r="I143" s="274">
        <v>-41</v>
      </c>
      <c r="J143" s="274">
        <v>-16.571428571428573</v>
      </c>
      <c r="K143" s="274">
        <v>-51.714285714285715</v>
      </c>
      <c r="L143" s="275">
        <v>-37</v>
      </c>
      <c r="O143" s="36">
        <v>43978</v>
      </c>
      <c r="P143" s="286">
        <v>63.89</v>
      </c>
      <c r="Q143" s="286">
        <v>75</v>
      </c>
      <c r="R143" s="286">
        <v>57.41</v>
      </c>
      <c r="S143" s="286">
        <v>53.7</v>
      </c>
      <c r="T143" s="286">
        <v>75</v>
      </c>
      <c r="U143" s="286">
        <v>59.72</v>
      </c>
      <c r="V143" s="286">
        <v>68.52</v>
      </c>
      <c r="W143" s="286">
        <v>83.33</v>
      </c>
      <c r="X143" s="286">
        <v>68.52</v>
      </c>
      <c r="Y143" s="286">
        <v>71.3</v>
      </c>
      <c r="Z143" s="286">
        <v>68.06</v>
      </c>
      <c r="AA143" s="286">
        <v>64.81</v>
      </c>
      <c r="AB143" s="286">
        <v>39.81</v>
      </c>
      <c r="AC143" s="286">
        <v>65.739999999999995</v>
      </c>
      <c r="AD143" s="286">
        <v>59.26</v>
      </c>
      <c r="AE143" s="287">
        <v>71.3</v>
      </c>
    </row>
    <row r="144" spans="2:31" x14ac:dyDescent="0.3">
      <c r="B144" s="41">
        <v>43945</v>
      </c>
      <c r="C144" s="274">
        <v>-74.428571428571431</v>
      </c>
      <c r="D144" s="274">
        <v>-89</v>
      </c>
      <c r="E144" s="274">
        <v>-51.142857142857146</v>
      </c>
      <c r="F144" s="274">
        <v>-81.142857142857139</v>
      </c>
      <c r="G144" s="274">
        <v>-81.285714285714292</v>
      </c>
      <c r="H144" s="274">
        <v>-15.714285714285714</v>
      </c>
      <c r="I144" s="274">
        <v>-40.714285714285715</v>
      </c>
      <c r="J144" s="274">
        <v>-15.857142857142858</v>
      </c>
      <c r="K144" s="274">
        <v>-51.571428571428569</v>
      </c>
      <c r="L144" s="275">
        <v>-37.857142857142854</v>
      </c>
      <c r="O144" s="36">
        <v>43979</v>
      </c>
      <c r="P144" s="286">
        <v>63.89</v>
      </c>
      <c r="Q144" s="286">
        <v>75</v>
      </c>
      <c r="R144" s="286">
        <v>57.41</v>
      </c>
      <c r="S144" s="286">
        <v>53.7</v>
      </c>
      <c r="T144" s="286">
        <v>75</v>
      </c>
      <c r="U144" s="286">
        <v>59.72</v>
      </c>
      <c r="V144" s="286">
        <v>68.52</v>
      </c>
      <c r="W144" s="286">
        <v>83.33</v>
      </c>
      <c r="X144" s="286">
        <v>68.52</v>
      </c>
      <c r="Y144" s="286">
        <v>71.3</v>
      </c>
      <c r="Z144" s="286">
        <v>68.06</v>
      </c>
      <c r="AA144" s="286">
        <v>64.81</v>
      </c>
      <c r="AB144" s="286">
        <v>39.81</v>
      </c>
      <c r="AC144" s="286">
        <v>65.739999999999995</v>
      </c>
      <c r="AD144" s="286">
        <v>59.26</v>
      </c>
      <c r="AE144" s="287">
        <v>71.3</v>
      </c>
    </row>
    <row r="145" spans="2:31" x14ac:dyDescent="0.3">
      <c r="B145" s="41">
        <v>43946</v>
      </c>
      <c r="C145" s="274">
        <v>-74</v>
      </c>
      <c r="D145" s="274">
        <v>-89</v>
      </c>
      <c r="E145" s="274">
        <v>-50</v>
      </c>
      <c r="F145" s="274">
        <v>-80.857142857142861</v>
      </c>
      <c r="G145" s="274">
        <v>-82.428571428571431</v>
      </c>
      <c r="H145" s="274">
        <v>-15.571428571428571</v>
      </c>
      <c r="I145" s="274">
        <v>-40.142857142857146</v>
      </c>
      <c r="J145" s="274">
        <v>-14.571428571428571</v>
      </c>
      <c r="K145" s="274">
        <v>-51.142857142857146</v>
      </c>
      <c r="L145" s="275">
        <v>-36.857142857142854</v>
      </c>
      <c r="O145" s="36">
        <v>43980</v>
      </c>
      <c r="P145" s="286">
        <v>63.89</v>
      </c>
      <c r="Q145" s="286">
        <v>75</v>
      </c>
      <c r="R145" s="286">
        <v>57.41</v>
      </c>
      <c r="S145" s="286">
        <v>48.15</v>
      </c>
      <c r="T145" s="286">
        <v>75</v>
      </c>
      <c r="U145" s="286">
        <v>59.72</v>
      </c>
      <c r="V145" s="286">
        <v>68.52</v>
      </c>
      <c r="W145" s="286">
        <v>83.33</v>
      </c>
      <c r="X145" s="286">
        <v>68.52</v>
      </c>
      <c r="Y145" s="286">
        <v>71.3</v>
      </c>
      <c r="Z145" s="286">
        <v>68.06</v>
      </c>
      <c r="AA145" s="286">
        <v>64.81</v>
      </c>
      <c r="AB145" s="286">
        <v>39.81</v>
      </c>
      <c r="AC145" s="286">
        <v>65.739999999999995</v>
      </c>
      <c r="AD145" s="286">
        <v>53.7</v>
      </c>
      <c r="AE145" s="287">
        <v>69.44</v>
      </c>
    </row>
    <row r="146" spans="2:31" x14ac:dyDescent="0.3">
      <c r="B146" s="41">
        <v>43947</v>
      </c>
      <c r="C146" s="274">
        <v>-73.714285714285708</v>
      </c>
      <c r="D146" s="274">
        <v>-88.571428571428569</v>
      </c>
      <c r="E146" s="274">
        <v>-49</v>
      </c>
      <c r="F146" s="274">
        <v>-80.571428571428569</v>
      </c>
      <c r="G146" s="274">
        <v>-82.142857142857139</v>
      </c>
      <c r="H146" s="274">
        <v>-13</v>
      </c>
      <c r="I146" s="274">
        <v>-39.714285714285715</v>
      </c>
      <c r="J146" s="274">
        <v>-13.285714285714286</v>
      </c>
      <c r="K146" s="274">
        <v>-50.714285714285715</v>
      </c>
      <c r="L146" s="275">
        <v>-37.571428571428569</v>
      </c>
      <c r="O146" s="36">
        <v>43981</v>
      </c>
      <c r="P146" s="286">
        <v>63.89</v>
      </c>
      <c r="Q146" s="286">
        <v>75</v>
      </c>
      <c r="R146" s="286">
        <v>57.41</v>
      </c>
      <c r="S146" s="286">
        <v>48.15</v>
      </c>
      <c r="T146" s="286">
        <v>75</v>
      </c>
      <c r="U146" s="286">
        <v>59.72</v>
      </c>
      <c r="V146" s="286">
        <v>62.04</v>
      </c>
      <c r="W146" s="286">
        <v>83.33</v>
      </c>
      <c r="X146" s="286">
        <v>68.52</v>
      </c>
      <c r="Y146" s="286">
        <v>71.3</v>
      </c>
      <c r="Z146" s="286">
        <v>68.06</v>
      </c>
      <c r="AA146" s="286">
        <v>64.81</v>
      </c>
      <c r="AB146" s="286">
        <v>39.81</v>
      </c>
      <c r="AC146" s="286">
        <v>62.96</v>
      </c>
      <c r="AD146" s="286">
        <v>53.7</v>
      </c>
      <c r="AE146" s="287">
        <v>69.44</v>
      </c>
    </row>
    <row r="147" spans="2:31" x14ac:dyDescent="0.3">
      <c r="B147" s="41">
        <v>43948</v>
      </c>
      <c r="C147" s="274">
        <v>-73.428571428571431</v>
      </c>
      <c r="D147" s="274">
        <v>-88.285714285714292</v>
      </c>
      <c r="E147" s="274">
        <v>-48.857142857142854</v>
      </c>
      <c r="F147" s="274">
        <v>-80.142857142857139</v>
      </c>
      <c r="G147" s="274">
        <v>-81.142857142857139</v>
      </c>
      <c r="H147" s="274">
        <v>-12.142857142857142</v>
      </c>
      <c r="I147" s="274">
        <v>-39.142857142857146</v>
      </c>
      <c r="J147" s="274">
        <v>-13.428571428571429</v>
      </c>
      <c r="K147" s="274">
        <v>-50.571428571428569</v>
      </c>
      <c r="L147" s="275">
        <v>-37.285714285714285</v>
      </c>
      <c r="O147" s="36">
        <v>43982</v>
      </c>
      <c r="P147" s="286">
        <v>63.89</v>
      </c>
      <c r="Q147" s="286">
        <v>75</v>
      </c>
      <c r="R147" s="286">
        <v>57.41</v>
      </c>
      <c r="S147" s="286">
        <v>48.15</v>
      </c>
      <c r="T147" s="286">
        <v>75</v>
      </c>
      <c r="U147" s="286">
        <v>59.72</v>
      </c>
      <c r="V147" s="286">
        <v>62.04</v>
      </c>
      <c r="W147" s="286">
        <v>83.33</v>
      </c>
      <c r="X147" s="286">
        <v>68.52</v>
      </c>
      <c r="Y147" s="286">
        <v>71.3</v>
      </c>
      <c r="Z147" s="286">
        <v>68.06</v>
      </c>
      <c r="AA147" s="286">
        <v>64.81</v>
      </c>
      <c r="AB147" s="286">
        <v>39.81</v>
      </c>
      <c r="AC147" s="286">
        <v>62.96</v>
      </c>
      <c r="AD147" s="286">
        <v>53.7</v>
      </c>
      <c r="AE147" s="287">
        <v>69.44</v>
      </c>
    </row>
    <row r="148" spans="2:31" x14ac:dyDescent="0.3">
      <c r="B148" s="41">
        <v>43949</v>
      </c>
      <c r="C148" s="274">
        <v>-73.714285714285708</v>
      </c>
      <c r="D148" s="274">
        <v>-88</v>
      </c>
      <c r="E148" s="274">
        <v>-49</v>
      </c>
      <c r="F148" s="274">
        <v>-79.857142857142861</v>
      </c>
      <c r="G148" s="274">
        <v>-80.571428571428569</v>
      </c>
      <c r="H148" s="274">
        <v>-11</v>
      </c>
      <c r="I148" s="274">
        <v>-38.571428571428569</v>
      </c>
      <c r="J148" s="274">
        <v>-13.857142857142858</v>
      </c>
      <c r="K148" s="274">
        <v>-50</v>
      </c>
      <c r="L148" s="275">
        <v>-36.857142857142854</v>
      </c>
      <c r="O148" s="36">
        <v>43983</v>
      </c>
      <c r="P148" s="286">
        <v>63.89</v>
      </c>
      <c r="Q148" s="286">
        <v>75</v>
      </c>
      <c r="R148" s="286">
        <v>57.41</v>
      </c>
      <c r="S148" s="286">
        <v>44.44</v>
      </c>
      <c r="T148" s="286">
        <v>75</v>
      </c>
      <c r="U148" s="286">
        <v>59.72</v>
      </c>
      <c r="V148" s="286">
        <v>54.63</v>
      </c>
      <c r="W148" s="286">
        <v>83.33</v>
      </c>
      <c r="X148" s="286">
        <v>62.96</v>
      </c>
      <c r="Y148" s="286">
        <v>71.3</v>
      </c>
      <c r="Z148" s="286">
        <v>66.67</v>
      </c>
      <c r="AA148" s="286">
        <v>64.81</v>
      </c>
      <c r="AB148" s="286">
        <v>39.81</v>
      </c>
      <c r="AC148" s="286">
        <v>62.96</v>
      </c>
      <c r="AD148" s="286">
        <v>53.7</v>
      </c>
      <c r="AE148" s="287">
        <v>67.59</v>
      </c>
    </row>
    <row r="149" spans="2:31" x14ac:dyDescent="0.3">
      <c r="B149" s="41">
        <v>43950</v>
      </c>
      <c r="C149" s="274">
        <v>-73.857142857142861</v>
      </c>
      <c r="D149" s="274">
        <v>-87.571428571428569</v>
      </c>
      <c r="E149" s="274">
        <v>-49</v>
      </c>
      <c r="F149" s="274">
        <v>-79.285714285714292</v>
      </c>
      <c r="G149" s="274">
        <v>-80</v>
      </c>
      <c r="H149" s="274">
        <v>-8.7142857142857135</v>
      </c>
      <c r="I149" s="274">
        <v>-38</v>
      </c>
      <c r="J149" s="274">
        <v>-13.857142857142858</v>
      </c>
      <c r="K149" s="274">
        <v>-49.428571428571431</v>
      </c>
      <c r="L149" s="275">
        <v>-36</v>
      </c>
      <c r="O149" s="36">
        <v>43984</v>
      </c>
      <c r="P149" s="286">
        <v>52.78</v>
      </c>
      <c r="Q149" s="286">
        <v>75</v>
      </c>
      <c r="R149" s="286">
        <v>57.41</v>
      </c>
      <c r="S149" s="286">
        <v>44.44</v>
      </c>
      <c r="T149" s="286">
        <v>72.22</v>
      </c>
      <c r="U149" s="286">
        <v>59.72</v>
      </c>
      <c r="V149" s="286">
        <v>54.63</v>
      </c>
      <c r="W149" s="286">
        <v>83.33</v>
      </c>
      <c r="X149" s="286">
        <v>62.96</v>
      </c>
      <c r="Y149" s="286">
        <v>71.3</v>
      </c>
      <c r="Z149" s="286">
        <v>66.67</v>
      </c>
      <c r="AA149" s="286">
        <v>64.81</v>
      </c>
      <c r="AB149" s="286">
        <v>39.81</v>
      </c>
      <c r="AC149" s="286">
        <v>62.96</v>
      </c>
      <c r="AD149" s="286">
        <v>53.7</v>
      </c>
      <c r="AE149" s="287">
        <v>67.59</v>
      </c>
    </row>
    <row r="150" spans="2:31" x14ac:dyDescent="0.3">
      <c r="B150" s="41">
        <v>43951</v>
      </c>
      <c r="C150" s="274">
        <v>-74.142857142857139</v>
      </c>
      <c r="D150" s="274">
        <v>-86.857142857142861</v>
      </c>
      <c r="E150" s="274">
        <v>-47.142857142857146</v>
      </c>
      <c r="F150" s="274">
        <v>-78.428571428571431</v>
      </c>
      <c r="G150" s="274">
        <v>-79</v>
      </c>
      <c r="H150" s="274">
        <v>-5.5714285714285712</v>
      </c>
      <c r="I150" s="274">
        <v>-37.142857142857146</v>
      </c>
      <c r="J150" s="274">
        <v>-13.285714285714286</v>
      </c>
      <c r="K150" s="274">
        <v>-49.142857142857146</v>
      </c>
      <c r="L150" s="275">
        <v>-35.142857142857146</v>
      </c>
      <c r="O150" s="36">
        <v>43985</v>
      </c>
      <c r="P150" s="286">
        <v>44.44</v>
      </c>
      <c r="Q150" s="286">
        <v>75</v>
      </c>
      <c r="R150" s="286">
        <v>57.41</v>
      </c>
      <c r="S150" s="286">
        <v>44.44</v>
      </c>
      <c r="T150" s="286">
        <v>72.22</v>
      </c>
      <c r="U150" s="286">
        <v>59.72</v>
      </c>
      <c r="V150" s="286">
        <v>54.63</v>
      </c>
      <c r="W150" s="286">
        <v>83.33</v>
      </c>
      <c r="X150" s="286">
        <v>62.96</v>
      </c>
      <c r="Y150" s="286">
        <v>71.3</v>
      </c>
      <c r="Z150" s="286">
        <v>66.67</v>
      </c>
      <c r="AA150" s="286">
        <v>64.81</v>
      </c>
      <c r="AB150" s="286">
        <v>39.81</v>
      </c>
      <c r="AC150" s="286">
        <v>62.96</v>
      </c>
      <c r="AD150" s="286">
        <v>50</v>
      </c>
      <c r="AE150" s="287">
        <v>67.59</v>
      </c>
    </row>
    <row r="151" spans="2:31" x14ac:dyDescent="0.3">
      <c r="B151" s="41">
        <v>43952</v>
      </c>
      <c r="C151" s="274">
        <v>-74.285714285714292</v>
      </c>
      <c r="D151" s="274">
        <v>-87.714285714285708</v>
      </c>
      <c r="E151" s="274">
        <v>-51.714285714285715</v>
      </c>
      <c r="F151" s="274">
        <v>-80.142857142857139</v>
      </c>
      <c r="G151" s="274">
        <v>-81.428571428571431</v>
      </c>
      <c r="H151" s="274">
        <v>-3.5714285714285716</v>
      </c>
      <c r="I151" s="274">
        <v>-36</v>
      </c>
      <c r="J151" s="274">
        <v>-18</v>
      </c>
      <c r="K151" s="274">
        <v>-48.428571428571431</v>
      </c>
      <c r="L151" s="275">
        <v>-34.857142857142854</v>
      </c>
      <c r="O151" s="36">
        <v>43986</v>
      </c>
      <c r="P151" s="286">
        <v>44.44</v>
      </c>
      <c r="Q151" s="286">
        <v>75</v>
      </c>
      <c r="R151" s="286">
        <v>57.41</v>
      </c>
      <c r="S151" s="286">
        <v>44.44</v>
      </c>
      <c r="T151" s="286">
        <v>72.22</v>
      </c>
      <c r="U151" s="286">
        <v>59.72</v>
      </c>
      <c r="V151" s="286">
        <v>54.63</v>
      </c>
      <c r="W151" s="286">
        <v>83.33</v>
      </c>
      <c r="X151" s="286">
        <v>62.96</v>
      </c>
      <c r="Y151" s="286">
        <v>69.91</v>
      </c>
      <c r="Z151" s="286">
        <v>66.67</v>
      </c>
      <c r="AA151" s="286">
        <v>64.81</v>
      </c>
      <c r="AB151" s="286">
        <v>39.81</v>
      </c>
      <c r="AC151" s="286">
        <v>62.96</v>
      </c>
      <c r="AD151" s="286">
        <v>47.22</v>
      </c>
      <c r="AE151" s="287">
        <v>67.59</v>
      </c>
    </row>
    <row r="152" spans="2:31" x14ac:dyDescent="0.3">
      <c r="B152" s="41">
        <v>43953</v>
      </c>
      <c r="C152" s="274">
        <v>-74.285714285714292</v>
      </c>
      <c r="D152" s="274">
        <v>-86.571428571428569</v>
      </c>
      <c r="E152" s="274">
        <v>-50.142857142857146</v>
      </c>
      <c r="F152" s="274">
        <v>-79.285714285714292</v>
      </c>
      <c r="G152" s="274">
        <v>-79.285714285714292</v>
      </c>
      <c r="H152" s="274">
        <v>-3.1428571428571428</v>
      </c>
      <c r="I152" s="274">
        <v>-35</v>
      </c>
      <c r="J152" s="274">
        <v>-18.571428571428573</v>
      </c>
      <c r="K152" s="274">
        <v>-48.142857142857146</v>
      </c>
      <c r="L152" s="275">
        <v>-35.142857142857146</v>
      </c>
      <c r="O152" s="36">
        <v>43987</v>
      </c>
      <c r="P152" s="286">
        <v>44.44</v>
      </c>
      <c r="Q152" s="286">
        <v>73.150000000000006</v>
      </c>
      <c r="R152" s="286">
        <v>57.41</v>
      </c>
      <c r="S152" s="286">
        <v>44.44</v>
      </c>
      <c r="T152" s="286">
        <v>72.22</v>
      </c>
      <c r="U152" s="286">
        <v>59.72</v>
      </c>
      <c r="V152" s="286">
        <v>54.63</v>
      </c>
      <c r="W152" s="286">
        <v>72.22</v>
      </c>
      <c r="X152" s="286">
        <v>62.96</v>
      </c>
      <c r="Y152" s="286">
        <v>69.91</v>
      </c>
      <c r="Z152" s="286">
        <v>66.67</v>
      </c>
      <c r="AA152" s="286">
        <v>64.81</v>
      </c>
      <c r="AB152" s="286">
        <v>39.81</v>
      </c>
      <c r="AC152" s="286">
        <v>62.96</v>
      </c>
      <c r="AD152" s="286">
        <v>47.22</v>
      </c>
      <c r="AE152" s="287">
        <v>67.59</v>
      </c>
    </row>
    <row r="153" spans="2:31" x14ac:dyDescent="0.3">
      <c r="B153" s="41">
        <v>43954</v>
      </c>
      <c r="C153" s="274">
        <v>-74.428571428571431</v>
      </c>
      <c r="D153" s="274">
        <v>-85.285714285714292</v>
      </c>
      <c r="E153" s="274">
        <v>-50.857142857142854</v>
      </c>
      <c r="F153" s="274">
        <v>-79</v>
      </c>
      <c r="G153" s="274">
        <v>-78.857142857142861</v>
      </c>
      <c r="H153" s="274">
        <v>-3</v>
      </c>
      <c r="I153" s="274">
        <v>-33.857142857142854</v>
      </c>
      <c r="J153" s="274">
        <v>-19.285714285714285</v>
      </c>
      <c r="K153" s="274">
        <v>-47.285714285714285</v>
      </c>
      <c r="L153" s="275">
        <v>-35.142857142857146</v>
      </c>
      <c r="O153" s="36">
        <v>43988</v>
      </c>
      <c r="P153" s="286">
        <v>44.44</v>
      </c>
      <c r="Q153" s="286">
        <v>73.150000000000006</v>
      </c>
      <c r="R153" s="286">
        <v>57.41</v>
      </c>
      <c r="S153" s="286">
        <v>44.44</v>
      </c>
      <c r="T153" s="286">
        <v>72.22</v>
      </c>
      <c r="U153" s="286">
        <v>59.72</v>
      </c>
      <c r="V153" s="286">
        <v>54.63</v>
      </c>
      <c r="W153" s="286">
        <v>72.22</v>
      </c>
      <c r="X153" s="286">
        <v>62.96</v>
      </c>
      <c r="Y153" s="286">
        <v>69.91</v>
      </c>
      <c r="Z153" s="286">
        <v>66.67</v>
      </c>
      <c r="AA153" s="286">
        <v>64.81</v>
      </c>
      <c r="AB153" s="286">
        <v>39.81</v>
      </c>
      <c r="AC153" s="286">
        <v>50</v>
      </c>
      <c r="AD153" s="286">
        <v>47.22</v>
      </c>
      <c r="AE153" s="287">
        <v>67.59</v>
      </c>
    </row>
    <row r="154" spans="2:31" x14ac:dyDescent="0.3">
      <c r="B154" s="41">
        <v>43955</v>
      </c>
      <c r="C154" s="274">
        <v>-74.428571428571431</v>
      </c>
      <c r="D154" s="274">
        <v>-83.857142857142861</v>
      </c>
      <c r="E154" s="274">
        <v>-49.285714285714285</v>
      </c>
      <c r="F154" s="274">
        <v>-78.142857142857139</v>
      </c>
      <c r="G154" s="274">
        <v>-76.857142857142861</v>
      </c>
      <c r="H154" s="274">
        <v>0</v>
      </c>
      <c r="I154" s="274">
        <v>-33</v>
      </c>
      <c r="J154" s="274">
        <v>-19.428571428571427</v>
      </c>
      <c r="K154" s="274">
        <v>-46.857142857142854</v>
      </c>
      <c r="L154" s="275">
        <v>-34.142857142857146</v>
      </c>
      <c r="O154" s="36">
        <v>43989</v>
      </c>
      <c r="P154" s="286">
        <v>44.44</v>
      </c>
      <c r="Q154" s="286">
        <v>73.150000000000006</v>
      </c>
      <c r="R154" s="286">
        <v>57.41</v>
      </c>
      <c r="S154" s="286">
        <v>44.44</v>
      </c>
      <c r="T154" s="286">
        <v>72.22</v>
      </c>
      <c r="U154" s="286">
        <v>59.72</v>
      </c>
      <c r="V154" s="286">
        <v>54.63</v>
      </c>
      <c r="W154" s="286">
        <v>72.22</v>
      </c>
      <c r="X154" s="286">
        <v>62.96</v>
      </c>
      <c r="Y154" s="286">
        <v>69.91</v>
      </c>
      <c r="Z154" s="286">
        <v>66.67</v>
      </c>
      <c r="AA154" s="286">
        <v>64.81</v>
      </c>
      <c r="AB154" s="286">
        <v>39.81</v>
      </c>
      <c r="AC154" s="286">
        <v>50</v>
      </c>
      <c r="AD154" s="286">
        <v>47.22</v>
      </c>
      <c r="AE154" s="287">
        <v>67.59</v>
      </c>
    </row>
    <row r="155" spans="2:31" x14ac:dyDescent="0.3">
      <c r="B155" s="41">
        <v>43956</v>
      </c>
      <c r="C155" s="274">
        <v>-73.857142857142861</v>
      </c>
      <c r="D155" s="274">
        <v>-82.571428571428569</v>
      </c>
      <c r="E155" s="274">
        <v>-47.571428571428569</v>
      </c>
      <c r="F155" s="274">
        <v>-77.142857142857139</v>
      </c>
      <c r="G155" s="274">
        <v>-74.714285714285708</v>
      </c>
      <c r="H155" s="274">
        <v>2.5714285714285716</v>
      </c>
      <c r="I155" s="274">
        <v>-32.142857142857146</v>
      </c>
      <c r="J155" s="274">
        <v>-19.142857142857142</v>
      </c>
      <c r="K155" s="274">
        <v>-46.285714285714285</v>
      </c>
      <c r="L155" s="275">
        <v>-33.428571428571431</v>
      </c>
      <c r="O155" s="36">
        <v>43990</v>
      </c>
      <c r="P155" s="286">
        <v>44.44</v>
      </c>
      <c r="Q155" s="286">
        <v>51.85</v>
      </c>
      <c r="R155" s="286">
        <v>57.41</v>
      </c>
      <c r="S155" s="286">
        <v>44.44</v>
      </c>
      <c r="T155" s="286">
        <v>72.22</v>
      </c>
      <c r="U155" s="286">
        <v>59.72</v>
      </c>
      <c r="V155" s="286">
        <v>54.63</v>
      </c>
      <c r="W155" s="286">
        <v>72.22</v>
      </c>
      <c r="X155" s="286">
        <v>62.96</v>
      </c>
      <c r="Y155" s="286">
        <v>69.91</v>
      </c>
      <c r="Z155" s="286">
        <v>57.41</v>
      </c>
      <c r="AA155" s="286">
        <v>64.81</v>
      </c>
      <c r="AB155" s="286">
        <v>39.81</v>
      </c>
      <c r="AC155" s="286">
        <v>48.15</v>
      </c>
      <c r="AD155" s="286">
        <v>47.22</v>
      </c>
      <c r="AE155" s="287">
        <v>73.150000000000006</v>
      </c>
    </row>
    <row r="156" spans="2:31" x14ac:dyDescent="0.3">
      <c r="B156" s="41">
        <v>43957</v>
      </c>
      <c r="C156" s="274">
        <v>-73.285714285714292</v>
      </c>
      <c r="D156" s="274">
        <v>-81.428571428571431</v>
      </c>
      <c r="E156" s="274">
        <v>-45.714285714285715</v>
      </c>
      <c r="F156" s="274">
        <v>-76.428571428571431</v>
      </c>
      <c r="G156" s="274">
        <v>-72.714285714285708</v>
      </c>
      <c r="H156" s="274">
        <v>1.4285714285714286</v>
      </c>
      <c r="I156" s="274">
        <v>-31.428571428571427</v>
      </c>
      <c r="J156" s="274">
        <v>-19.285714285714285</v>
      </c>
      <c r="K156" s="274">
        <v>-45.571428571428569</v>
      </c>
      <c r="L156" s="275">
        <v>-34.285714285714285</v>
      </c>
      <c r="O156" s="36">
        <v>43991</v>
      </c>
      <c r="P156" s="286">
        <v>44.44</v>
      </c>
      <c r="Q156" s="286">
        <v>51.85</v>
      </c>
      <c r="R156" s="286">
        <v>57.41</v>
      </c>
      <c r="S156" s="286">
        <v>44.44</v>
      </c>
      <c r="T156" s="286">
        <v>72.22</v>
      </c>
      <c r="U156" s="286">
        <v>59.72</v>
      </c>
      <c r="V156" s="286">
        <v>54.63</v>
      </c>
      <c r="W156" s="286">
        <v>72.22</v>
      </c>
      <c r="X156" s="286">
        <v>62.96</v>
      </c>
      <c r="Y156" s="286">
        <v>69.91</v>
      </c>
      <c r="Z156" s="286">
        <v>57.41</v>
      </c>
      <c r="AA156" s="286">
        <v>64.81</v>
      </c>
      <c r="AB156" s="286">
        <v>39.81</v>
      </c>
      <c r="AC156" s="286">
        <v>48.15</v>
      </c>
      <c r="AD156" s="286">
        <v>47.22</v>
      </c>
      <c r="AE156" s="287">
        <v>73.150000000000006</v>
      </c>
    </row>
    <row r="157" spans="2:31" x14ac:dyDescent="0.3">
      <c r="B157" s="41">
        <v>43958</v>
      </c>
      <c r="C157" s="274">
        <v>-72.285714285714292</v>
      </c>
      <c r="D157" s="274">
        <v>-80.571428571428569</v>
      </c>
      <c r="E157" s="274">
        <v>-45.571428571428569</v>
      </c>
      <c r="F157" s="274">
        <v>-75.857142857142861</v>
      </c>
      <c r="G157" s="274">
        <v>-71.142857142857139</v>
      </c>
      <c r="H157" s="274">
        <v>-0.42857142857142855</v>
      </c>
      <c r="I157" s="274">
        <v>-30.714285714285715</v>
      </c>
      <c r="J157" s="274">
        <v>-19.857142857142858</v>
      </c>
      <c r="K157" s="274">
        <v>-44.857142857142854</v>
      </c>
      <c r="L157" s="275">
        <v>-34.428571428571431</v>
      </c>
      <c r="O157" s="36">
        <v>43992</v>
      </c>
      <c r="P157" s="286">
        <v>44.44</v>
      </c>
      <c r="Q157" s="286">
        <v>51.85</v>
      </c>
      <c r="R157" s="286">
        <v>57.41</v>
      </c>
      <c r="S157" s="286">
        <v>44.44</v>
      </c>
      <c r="T157" s="286">
        <v>72.22</v>
      </c>
      <c r="U157" s="286">
        <v>59.72</v>
      </c>
      <c r="V157" s="286">
        <v>54.63</v>
      </c>
      <c r="W157" s="286">
        <v>72.22</v>
      </c>
      <c r="X157" s="286">
        <v>62.96</v>
      </c>
      <c r="Y157" s="286">
        <v>69.91</v>
      </c>
      <c r="Z157" s="286">
        <v>57.41</v>
      </c>
      <c r="AA157" s="286">
        <v>64.81</v>
      </c>
      <c r="AB157" s="286">
        <v>39.81</v>
      </c>
      <c r="AC157" s="286">
        <v>48.15</v>
      </c>
      <c r="AD157" s="286">
        <v>47.22</v>
      </c>
      <c r="AE157" s="287">
        <v>73.150000000000006</v>
      </c>
    </row>
    <row r="158" spans="2:31" x14ac:dyDescent="0.3">
      <c r="B158" s="41">
        <v>43959</v>
      </c>
      <c r="C158" s="274">
        <v>-72.428571428571431</v>
      </c>
      <c r="D158" s="274">
        <v>-78.285714285714292</v>
      </c>
      <c r="E158" s="274">
        <v>-39</v>
      </c>
      <c r="F158" s="274">
        <v>-74.714285714285708</v>
      </c>
      <c r="G158" s="274">
        <v>-66.571428571428569</v>
      </c>
      <c r="H158" s="274">
        <v>-1.1428571428571428</v>
      </c>
      <c r="I158" s="274">
        <v>-30.714285714285715</v>
      </c>
      <c r="J158" s="274">
        <v>-15.285714285714286</v>
      </c>
      <c r="K158" s="274">
        <v>-44.571428571428569</v>
      </c>
      <c r="L158" s="275">
        <v>-34.285714285714285</v>
      </c>
      <c r="O158" s="36">
        <v>43993</v>
      </c>
      <c r="P158" s="286">
        <v>50</v>
      </c>
      <c r="Q158" s="286">
        <v>51.85</v>
      </c>
      <c r="R158" s="286">
        <v>57.41</v>
      </c>
      <c r="S158" s="286">
        <v>44.44</v>
      </c>
      <c r="T158" s="286">
        <v>72.22</v>
      </c>
      <c r="U158" s="286">
        <v>59.72</v>
      </c>
      <c r="V158" s="286">
        <v>54.63</v>
      </c>
      <c r="W158" s="286">
        <v>72.22</v>
      </c>
      <c r="X158" s="286">
        <v>62.96</v>
      </c>
      <c r="Y158" s="286">
        <v>69.91</v>
      </c>
      <c r="Z158" s="286">
        <v>57.41</v>
      </c>
      <c r="AA158" s="286">
        <v>64.81</v>
      </c>
      <c r="AB158" s="286">
        <v>39.81</v>
      </c>
      <c r="AC158" s="286">
        <v>48.15</v>
      </c>
      <c r="AD158" s="286">
        <v>47.22</v>
      </c>
      <c r="AE158" s="287">
        <v>73.150000000000006</v>
      </c>
    </row>
    <row r="159" spans="2:31" x14ac:dyDescent="0.3">
      <c r="B159" s="41">
        <v>43960</v>
      </c>
      <c r="C159" s="274">
        <v>-72.428571428571431</v>
      </c>
      <c r="D159" s="274">
        <v>-78.285714285714292</v>
      </c>
      <c r="E159" s="274">
        <v>-38.142857142857146</v>
      </c>
      <c r="F159" s="274">
        <v>-74.428571428571431</v>
      </c>
      <c r="G159" s="274">
        <v>-64.428571428571431</v>
      </c>
      <c r="H159" s="274">
        <v>-2.4285714285714284</v>
      </c>
      <c r="I159" s="274">
        <v>-30.142857142857142</v>
      </c>
      <c r="J159" s="274">
        <v>-14.714285714285714</v>
      </c>
      <c r="K159" s="274">
        <v>-43.857142857142854</v>
      </c>
      <c r="L159" s="275">
        <v>-33.714285714285715</v>
      </c>
      <c r="O159" s="36">
        <v>43994</v>
      </c>
      <c r="P159" s="286">
        <v>50</v>
      </c>
      <c r="Q159" s="286">
        <v>51.85</v>
      </c>
      <c r="R159" s="286">
        <v>57.41</v>
      </c>
      <c r="S159" s="286">
        <v>44.44</v>
      </c>
      <c r="T159" s="286">
        <v>72.22</v>
      </c>
      <c r="U159" s="286">
        <v>59.72</v>
      </c>
      <c r="V159" s="286">
        <v>54.63</v>
      </c>
      <c r="W159" s="286">
        <v>72.22</v>
      </c>
      <c r="X159" s="286">
        <v>62.96</v>
      </c>
      <c r="Y159" s="286">
        <v>69.91</v>
      </c>
      <c r="Z159" s="286">
        <v>57.41</v>
      </c>
      <c r="AA159" s="286">
        <v>64.81</v>
      </c>
      <c r="AB159" s="286">
        <v>39.81</v>
      </c>
      <c r="AC159" s="286">
        <v>48.15</v>
      </c>
      <c r="AD159" s="286">
        <v>47.22</v>
      </c>
      <c r="AE159" s="287">
        <v>73.150000000000006</v>
      </c>
    </row>
    <row r="160" spans="2:31" x14ac:dyDescent="0.3">
      <c r="B160" s="41">
        <v>43961</v>
      </c>
      <c r="C160" s="274">
        <v>-72.571428571428569</v>
      </c>
      <c r="D160" s="274">
        <v>-78.714285714285708</v>
      </c>
      <c r="E160" s="274">
        <v>-37.142857142857146</v>
      </c>
      <c r="F160" s="274">
        <v>-74.142857142857139</v>
      </c>
      <c r="G160" s="274">
        <v>-62.285714285714285</v>
      </c>
      <c r="H160" s="274">
        <v>-2.5714285714285716</v>
      </c>
      <c r="I160" s="274">
        <v>-29.571428571428573</v>
      </c>
      <c r="J160" s="274">
        <v>-15</v>
      </c>
      <c r="K160" s="274">
        <v>-42.857142857142854</v>
      </c>
      <c r="L160" s="275">
        <v>-32.714285714285715</v>
      </c>
      <c r="O160" s="36">
        <v>43995</v>
      </c>
      <c r="P160" s="286">
        <v>50</v>
      </c>
      <c r="Q160" s="286">
        <v>51.85</v>
      </c>
      <c r="R160" s="286">
        <v>57.41</v>
      </c>
      <c r="S160" s="286">
        <v>44.44</v>
      </c>
      <c r="T160" s="286">
        <v>72.22</v>
      </c>
      <c r="U160" s="286">
        <v>59.72</v>
      </c>
      <c r="V160" s="286">
        <v>54.63</v>
      </c>
      <c r="W160" s="286">
        <v>72.22</v>
      </c>
      <c r="X160" s="286">
        <v>62.96</v>
      </c>
      <c r="Y160" s="286">
        <v>69.91</v>
      </c>
      <c r="Z160" s="286">
        <v>57.41</v>
      </c>
      <c r="AA160" s="286">
        <v>59.26</v>
      </c>
      <c r="AB160" s="286">
        <v>39.81</v>
      </c>
      <c r="AC160" s="286">
        <v>48.15</v>
      </c>
      <c r="AD160" s="286">
        <v>47.22</v>
      </c>
      <c r="AE160" s="287">
        <v>73.150000000000006</v>
      </c>
    </row>
    <row r="161" spans="2:31" x14ac:dyDescent="0.3">
      <c r="B161" s="41">
        <v>43962</v>
      </c>
      <c r="C161" s="274">
        <v>-72.285714285714292</v>
      </c>
      <c r="D161" s="274">
        <v>-77.428571428571431</v>
      </c>
      <c r="E161" s="274">
        <v>-37.428571428571431</v>
      </c>
      <c r="F161" s="274">
        <v>-70.714285714285708</v>
      </c>
      <c r="G161" s="274">
        <v>-62.285714285714285</v>
      </c>
      <c r="H161" s="274">
        <v>-5.1428571428571432</v>
      </c>
      <c r="I161" s="274">
        <v>-29.857142857142858</v>
      </c>
      <c r="J161" s="274">
        <v>-14.857142857142858</v>
      </c>
      <c r="K161" s="274">
        <v>-42.714285714285715</v>
      </c>
      <c r="L161" s="275">
        <v>-33.285714285714285</v>
      </c>
      <c r="O161" s="36">
        <v>43996</v>
      </c>
      <c r="P161" s="286">
        <v>50</v>
      </c>
      <c r="Q161" s="286">
        <v>51.85</v>
      </c>
      <c r="R161" s="286">
        <v>57.41</v>
      </c>
      <c r="S161" s="286">
        <v>44.44</v>
      </c>
      <c r="T161" s="286">
        <v>72.22</v>
      </c>
      <c r="U161" s="286">
        <v>59.72</v>
      </c>
      <c r="V161" s="286">
        <v>54.63</v>
      </c>
      <c r="W161" s="286">
        <v>72.22</v>
      </c>
      <c r="X161" s="286">
        <v>62.96</v>
      </c>
      <c r="Y161" s="286">
        <v>69.91</v>
      </c>
      <c r="Z161" s="286">
        <v>57.41</v>
      </c>
      <c r="AA161" s="286">
        <v>59.26</v>
      </c>
      <c r="AB161" s="286">
        <v>39.81</v>
      </c>
      <c r="AC161" s="286">
        <v>48.15</v>
      </c>
      <c r="AD161" s="286">
        <v>47.22</v>
      </c>
      <c r="AE161" s="287">
        <v>73.150000000000006</v>
      </c>
    </row>
    <row r="162" spans="2:31" x14ac:dyDescent="0.3">
      <c r="B162" s="41">
        <v>43963</v>
      </c>
      <c r="C162" s="274">
        <v>-72</v>
      </c>
      <c r="D162" s="274">
        <v>-76.571428571428569</v>
      </c>
      <c r="E162" s="274">
        <v>-36.714285714285715</v>
      </c>
      <c r="F162" s="274">
        <v>-67.142857142857139</v>
      </c>
      <c r="G162" s="274">
        <v>-61.714285714285715</v>
      </c>
      <c r="H162" s="274">
        <v>-7.5714285714285712</v>
      </c>
      <c r="I162" s="274">
        <v>-29.857142857142858</v>
      </c>
      <c r="J162" s="274">
        <v>-15.428571428571429</v>
      </c>
      <c r="K162" s="274">
        <v>-42.571428571428569</v>
      </c>
      <c r="L162" s="275">
        <v>-34.285714285714285</v>
      </c>
      <c r="O162" s="36">
        <v>43997</v>
      </c>
      <c r="P162" s="286">
        <v>55.56</v>
      </c>
      <c r="Q162" s="286">
        <v>51.85</v>
      </c>
      <c r="R162" s="286">
        <v>57.41</v>
      </c>
      <c r="S162" s="286">
        <v>35.19</v>
      </c>
      <c r="T162" s="286">
        <v>72.22</v>
      </c>
      <c r="U162" s="286">
        <v>59.72</v>
      </c>
      <c r="V162" s="286">
        <v>40.74</v>
      </c>
      <c r="W162" s="286">
        <v>72.22</v>
      </c>
      <c r="X162" s="286">
        <v>59.26</v>
      </c>
      <c r="Y162" s="286">
        <v>69.91</v>
      </c>
      <c r="Z162" s="286">
        <v>57.41</v>
      </c>
      <c r="AA162" s="286">
        <v>59.26</v>
      </c>
      <c r="AB162" s="286">
        <v>39.81</v>
      </c>
      <c r="AC162" s="286">
        <v>48.15</v>
      </c>
      <c r="AD162" s="286">
        <v>47.22</v>
      </c>
      <c r="AE162" s="287">
        <v>71.3</v>
      </c>
    </row>
    <row r="163" spans="2:31" x14ac:dyDescent="0.3">
      <c r="B163" s="41">
        <v>43964</v>
      </c>
      <c r="C163" s="274">
        <v>-71.857142857142861</v>
      </c>
      <c r="D163" s="274">
        <v>-75.571428571428569</v>
      </c>
      <c r="E163" s="274">
        <v>-36.428571428571431</v>
      </c>
      <c r="F163" s="274">
        <v>-64.142857142857139</v>
      </c>
      <c r="G163" s="274">
        <v>-61.428571428571431</v>
      </c>
      <c r="H163" s="274">
        <v>-7.1428571428571432</v>
      </c>
      <c r="I163" s="274">
        <v>-29.428571428571427</v>
      </c>
      <c r="J163" s="274">
        <v>-16</v>
      </c>
      <c r="K163" s="274">
        <v>-42.142857142857146</v>
      </c>
      <c r="L163" s="275">
        <v>-33.571428571428569</v>
      </c>
      <c r="O163" s="36">
        <v>43998</v>
      </c>
      <c r="P163" s="286">
        <v>55.56</v>
      </c>
      <c r="Q163" s="286">
        <v>51.85</v>
      </c>
      <c r="R163" s="286">
        <v>57.41</v>
      </c>
      <c r="S163" s="286">
        <v>35.19</v>
      </c>
      <c r="T163" s="286">
        <v>72.22</v>
      </c>
      <c r="U163" s="286">
        <v>59.72</v>
      </c>
      <c r="V163" s="286">
        <v>40.74</v>
      </c>
      <c r="W163" s="286">
        <v>72.22</v>
      </c>
      <c r="X163" s="286">
        <v>59.26</v>
      </c>
      <c r="Y163" s="286">
        <v>69.91</v>
      </c>
      <c r="Z163" s="286">
        <v>57.41</v>
      </c>
      <c r="AA163" s="286">
        <v>59.26</v>
      </c>
      <c r="AB163" s="286">
        <v>39.81</v>
      </c>
      <c r="AC163" s="286">
        <v>48.15</v>
      </c>
      <c r="AD163" s="286">
        <v>47.22</v>
      </c>
      <c r="AE163" s="287">
        <v>71.3</v>
      </c>
    </row>
    <row r="164" spans="2:31" x14ac:dyDescent="0.3">
      <c r="B164" s="41">
        <v>43965</v>
      </c>
      <c r="C164" s="274">
        <v>-71.857142857142861</v>
      </c>
      <c r="D164" s="274">
        <v>-75</v>
      </c>
      <c r="E164" s="274">
        <v>-35.857142857142854</v>
      </c>
      <c r="F164" s="274">
        <v>-61.285714285714285</v>
      </c>
      <c r="G164" s="274">
        <v>-60.857142857142854</v>
      </c>
      <c r="H164" s="274">
        <v>-7.2857142857142856</v>
      </c>
      <c r="I164" s="274">
        <v>-29.285714285714285</v>
      </c>
      <c r="J164" s="274">
        <v>-16.428571428571427</v>
      </c>
      <c r="K164" s="274">
        <v>-41.571428571428569</v>
      </c>
      <c r="L164" s="275">
        <v>-33.428571428571431</v>
      </c>
      <c r="O164" s="36">
        <v>43999</v>
      </c>
      <c r="P164" s="286">
        <v>55.56</v>
      </c>
      <c r="Q164" s="286">
        <v>51.85</v>
      </c>
      <c r="R164" s="286">
        <v>57.41</v>
      </c>
      <c r="S164" s="286">
        <v>35.19</v>
      </c>
      <c r="T164" s="286">
        <v>72.22</v>
      </c>
      <c r="U164" s="286">
        <v>59.72</v>
      </c>
      <c r="V164" s="286">
        <v>40.74</v>
      </c>
      <c r="W164" s="286">
        <v>72.22</v>
      </c>
      <c r="X164" s="286">
        <v>59.26</v>
      </c>
      <c r="Y164" s="286">
        <v>69.91</v>
      </c>
      <c r="Z164" s="286">
        <v>57.41</v>
      </c>
      <c r="AA164" s="286">
        <v>59.26</v>
      </c>
      <c r="AB164" s="286">
        <v>39.81</v>
      </c>
      <c r="AC164" s="286">
        <v>48.15</v>
      </c>
      <c r="AD164" s="286">
        <v>47.22</v>
      </c>
      <c r="AE164" s="287">
        <v>71.3</v>
      </c>
    </row>
    <row r="165" spans="2:31" x14ac:dyDescent="0.3">
      <c r="B165" s="41">
        <v>43966</v>
      </c>
      <c r="C165" s="274">
        <v>-71</v>
      </c>
      <c r="D165" s="274">
        <v>-74.142857142857139</v>
      </c>
      <c r="E165" s="274">
        <v>-34.857142857142854</v>
      </c>
      <c r="F165" s="274">
        <v>-56.285714285714285</v>
      </c>
      <c r="G165" s="274">
        <v>-60.571428571428569</v>
      </c>
      <c r="H165" s="274">
        <v>-9</v>
      </c>
      <c r="I165" s="274">
        <v>-28.857142857142858</v>
      </c>
      <c r="J165" s="274">
        <v>-16.857142857142858</v>
      </c>
      <c r="K165" s="274">
        <v>-41</v>
      </c>
      <c r="L165" s="275">
        <v>-33.142857142857146</v>
      </c>
      <c r="O165" s="36">
        <v>44000</v>
      </c>
      <c r="P165" s="286">
        <v>55.56</v>
      </c>
      <c r="Q165" s="286">
        <v>51.85</v>
      </c>
      <c r="R165" s="286">
        <v>57.41</v>
      </c>
      <c r="S165" s="286">
        <v>35.19</v>
      </c>
      <c r="T165" s="286">
        <v>72.22</v>
      </c>
      <c r="U165" s="286">
        <v>63.43</v>
      </c>
      <c r="V165" s="286">
        <v>40.74</v>
      </c>
      <c r="W165" s="286">
        <v>72.22</v>
      </c>
      <c r="X165" s="286">
        <v>59.26</v>
      </c>
      <c r="Y165" s="286">
        <v>69.91</v>
      </c>
      <c r="Z165" s="286">
        <v>57.41</v>
      </c>
      <c r="AA165" s="286">
        <v>59.26</v>
      </c>
      <c r="AB165" s="286">
        <v>39.81</v>
      </c>
      <c r="AC165" s="286">
        <v>48.15</v>
      </c>
      <c r="AD165" s="286">
        <v>47.22</v>
      </c>
      <c r="AE165" s="287">
        <v>71.3</v>
      </c>
    </row>
    <row r="166" spans="2:31" x14ac:dyDescent="0.3">
      <c r="B166" s="41">
        <v>43967</v>
      </c>
      <c r="C166" s="274">
        <v>-70.428571428571431</v>
      </c>
      <c r="D166" s="274">
        <v>-73</v>
      </c>
      <c r="E166" s="274">
        <v>-34.142857142857146</v>
      </c>
      <c r="F166" s="274">
        <v>-52.714285714285715</v>
      </c>
      <c r="G166" s="274">
        <v>-60.285714285714285</v>
      </c>
      <c r="H166" s="274">
        <v>-7.5714285714285712</v>
      </c>
      <c r="I166" s="274">
        <v>-28.857142857142858</v>
      </c>
      <c r="J166" s="274">
        <v>-17.285714285714285</v>
      </c>
      <c r="K166" s="274">
        <v>-40.428571428571431</v>
      </c>
      <c r="L166" s="275">
        <v>-33.285714285714285</v>
      </c>
      <c r="O166" s="36">
        <v>44001</v>
      </c>
      <c r="P166" s="286">
        <v>55.56</v>
      </c>
      <c r="Q166" s="286">
        <v>51.85</v>
      </c>
      <c r="R166" s="286">
        <v>57.41</v>
      </c>
      <c r="S166" s="286">
        <v>35.19</v>
      </c>
      <c r="T166" s="286">
        <v>72.22</v>
      </c>
      <c r="U166" s="286">
        <v>63.43</v>
      </c>
      <c r="V166" s="286">
        <v>40.74</v>
      </c>
      <c r="W166" s="286">
        <v>72.22</v>
      </c>
      <c r="X166" s="286">
        <v>59.26</v>
      </c>
      <c r="Y166" s="286">
        <v>69.91</v>
      </c>
      <c r="Z166" s="286">
        <v>57.41</v>
      </c>
      <c r="AA166" s="286">
        <v>59.26</v>
      </c>
      <c r="AB166" s="286">
        <v>39.81</v>
      </c>
      <c r="AC166" s="286">
        <v>48.15</v>
      </c>
      <c r="AD166" s="286">
        <v>47.22</v>
      </c>
      <c r="AE166" s="287">
        <v>71.3</v>
      </c>
    </row>
    <row r="167" spans="2:31" x14ac:dyDescent="0.3">
      <c r="B167" s="41">
        <v>43968</v>
      </c>
      <c r="C167" s="274">
        <v>-69.571428571428569</v>
      </c>
      <c r="D167" s="274">
        <v>-71.428571428571431</v>
      </c>
      <c r="E167" s="274">
        <v>-32.142857142857146</v>
      </c>
      <c r="F167" s="274">
        <v>-49.285714285714285</v>
      </c>
      <c r="G167" s="274">
        <v>-59.428571428571431</v>
      </c>
      <c r="H167" s="274">
        <v>-6.8571428571428568</v>
      </c>
      <c r="I167" s="274">
        <v>-28.857142857142858</v>
      </c>
      <c r="J167" s="274">
        <v>-17.285714285714285</v>
      </c>
      <c r="K167" s="274">
        <v>-40</v>
      </c>
      <c r="L167" s="275">
        <v>-32.428571428571431</v>
      </c>
      <c r="O167" s="36">
        <v>44002</v>
      </c>
      <c r="P167" s="286">
        <v>55.56</v>
      </c>
      <c r="Q167" s="286">
        <v>51.85</v>
      </c>
      <c r="R167" s="286">
        <v>57.41</v>
      </c>
      <c r="S167" s="286">
        <v>35.19</v>
      </c>
      <c r="T167" s="286">
        <v>72.22</v>
      </c>
      <c r="U167" s="286">
        <v>63.43</v>
      </c>
      <c r="V167" s="286">
        <v>40.74</v>
      </c>
      <c r="W167" s="286">
        <v>72.22</v>
      </c>
      <c r="X167" s="286">
        <v>59.26</v>
      </c>
      <c r="Y167" s="286">
        <v>69.91</v>
      </c>
      <c r="Z167" s="286">
        <v>57.41</v>
      </c>
      <c r="AA167" s="286">
        <v>59.26</v>
      </c>
      <c r="AB167" s="286">
        <v>39.81</v>
      </c>
      <c r="AC167" s="286">
        <v>48.15</v>
      </c>
      <c r="AD167" s="286">
        <v>47.22</v>
      </c>
      <c r="AE167" s="287">
        <v>71.3</v>
      </c>
    </row>
    <row r="168" spans="2:31" x14ac:dyDescent="0.3">
      <c r="B168" s="41">
        <v>43969</v>
      </c>
      <c r="C168" s="274">
        <v>-69</v>
      </c>
      <c r="D168" s="274">
        <v>-70.142857142857139</v>
      </c>
      <c r="E168" s="274">
        <v>-29.428571428571427</v>
      </c>
      <c r="F168" s="274">
        <v>-48.285714285714285</v>
      </c>
      <c r="G168" s="274">
        <v>-56.571428571428569</v>
      </c>
      <c r="H168" s="274">
        <v>-7.7142857142857144</v>
      </c>
      <c r="I168" s="274">
        <v>-28.142857142857142</v>
      </c>
      <c r="J168" s="274">
        <v>-17</v>
      </c>
      <c r="K168" s="274">
        <v>-41</v>
      </c>
      <c r="L168" s="275">
        <v>-32.428571428571431</v>
      </c>
      <c r="O168" s="36">
        <v>44003</v>
      </c>
      <c r="P168" s="286">
        <v>55.56</v>
      </c>
      <c r="Q168" s="286">
        <v>51.85</v>
      </c>
      <c r="R168" s="286">
        <v>57.41</v>
      </c>
      <c r="S168" s="286">
        <v>35.19</v>
      </c>
      <c r="T168" s="286">
        <v>72.22</v>
      </c>
      <c r="U168" s="286">
        <v>63.43</v>
      </c>
      <c r="V168" s="286">
        <v>40.74</v>
      </c>
      <c r="W168" s="286">
        <v>72.22</v>
      </c>
      <c r="X168" s="286">
        <v>59.26</v>
      </c>
      <c r="Y168" s="286">
        <v>69.91</v>
      </c>
      <c r="Z168" s="286">
        <v>39.35</v>
      </c>
      <c r="AA168" s="286">
        <v>59.26</v>
      </c>
      <c r="AB168" s="286">
        <v>39.81</v>
      </c>
      <c r="AC168" s="286">
        <v>48.15</v>
      </c>
      <c r="AD168" s="286">
        <v>47.22</v>
      </c>
      <c r="AE168" s="287">
        <v>71.3</v>
      </c>
    </row>
    <row r="169" spans="2:31" x14ac:dyDescent="0.3">
      <c r="B169" s="41">
        <v>43970</v>
      </c>
      <c r="C169" s="274">
        <v>-68.428571428571431</v>
      </c>
      <c r="D169" s="274">
        <v>-68.428571428571431</v>
      </c>
      <c r="E169" s="274">
        <v>-27.428571428571427</v>
      </c>
      <c r="F169" s="274">
        <v>-47.571428571428569</v>
      </c>
      <c r="G169" s="274">
        <v>-54.285714285714285</v>
      </c>
      <c r="H169" s="274">
        <v>-8</v>
      </c>
      <c r="I169" s="274">
        <v>-27.571428571428573</v>
      </c>
      <c r="J169" s="274">
        <v>-15.857142857142858</v>
      </c>
      <c r="K169" s="274">
        <v>-39.571428571428569</v>
      </c>
      <c r="L169" s="275">
        <v>-32.285714285714285</v>
      </c>
      <c r="O169" s="36">
        <v>44004</v>
      </c>
      <c r="P169" s="286">
        <v>55.56</v>
      </c>
      <c r="Q169" s="286">
        <v>51.85</v>
      </c>
      <c r="R169" s="286">
        <v>57.41</v>
      </c>
      <c r="S169" s="286">
        <v>35.19</v>
      </c>
      <c r="T169" s="286">
        <v>51.85</v>
      </c>
      <c r="U169" s="286">
        <v>63.43</v>
      </c>
      <c r="V169" s="286">
        <v>46.3</v>
      </c>
      <c r="W169" s="286">
        <v>72.22</v>
      </c>
      <c r="X169" s="286">
        <v>59.26</v>
      </c>
      <c r="Y169" s="286">
        <v>69.91</v>
      </c>
      <c r="Z169" s="286">
        <v>39.35</v>
      </c>
      <c r="AA169" s="286">
        <v>59.26</v>
      </c>
      <c r="AB169" s="286">
        <v>39.81</v>
      </c>
      <c r="AC169" s="286">
        <v>37.04</v>
      </c>
      <c r="AD169" s="286">
        <v>47.22</v>
      </c>
      <c r="AE169" s="287">
        <v>71.3</v>
      </c>
    </row>
    <row r="170" spans="2:31" x14ac:dyDescent="0.3">
      <c r="B170" s="41">
        <v>43971</v>
      </c>
      <c r="C170" s="274">
        <v>-67.857142857142861</v>
      </c>
      <c r="D170" s="274">
        <v>-66.857142857142861</v>
      </c>
      <c r="E170" s="274">
        <v>-23.857142857142858</v>
      </c>
      <c r="F170" s="274">
        <v>-45.428571428571431</v>
      </c>
      <c r="G170" s="274">
        <v>-51.571428571428569</v>
      </c>
      <c r="H170" s="274">
        <v>-7.5714285714285712</v>
      </c>
      <c r="I170" s="274">
        <v>-27</v>
      </c>
      <c r="J170" s="274">
        <v>-12.571428571428571</v>
      </c>
      <c r="K170" s="274">
        <v>-38.142857142857146</v>
      </c>
      <c r="L170" s="275">
        <v>-31.571428571428573</v>
      </c>
      <c r="O170" s="36">
        <v>44005</v>
      </c>
      <c r="P170" s="286">
        <v>55.56</v>
      </c>
      <c r="Q170" s="286">
        <v>51.85</v>
      </c>
      <c r="R170" s="286">
        <v>57.41</v>
      </c>
      <c r="S170" s="286">
        <v>35.19</v>
      </c>
      <c r="T170" s="286">
        <v>51.85</v>
      </c>
      <c r="U170" s="286">
        <v>63.43</v>
      </c>
      <c r="V170" s="286">
        <v>46.3</v>
      </c>
      <c r="W170" s="286">
        <v>72.22</v>
      </c>
      <c r="X170" s="286">
        <v>59.26</v>
      </c>
      <c r="Y170" s="286">
        <v>69.91</v>
      </c>
      <c r="Z170" s="286">
        <v>39.35</v>
      </c>
      <c r="AA170" s="286">
        <v>59.26</v>
      </c>
      <c r="AB170" s="286">
        <v>39.81</v>
      </c>
      <c r="AC170" s="286">
        <v>37.04</v>
      </c>
      <c r="AD170" s="286">
        <v>47.22</v>
      </c>
      <c r="AE170" s="287">
        <v>71.3</v>
      </c>
    </row>
    <row r="171" spans="2:31" x14ac:dyDescent="0.3">
      <c r="B171" s="41">
        <v>43972</v>
      </c>
      <c r="C171" s="274">
        <v>-67.428571428571431</v>
      </c>
      <c r="D171" s="274">
        <v>-64.857142857142861</v>
      </c>
      <c r="E171" s="274">
        <v>-27.571428571428573</v>
      </c>
      <c r="F171" s="274">
        <v>-46.428571428571431</v>
      </c>
      <c r="G171" s="274">
        <v>-48.857142857142854</v>
      </c>
      <c r="H171" s="274">
        <v>-7.1428571428571432</v>
      </c>
      <c r="I171" s="274">
        <v>-26.142857142857142</v>
      </c>
      <c r="J171" s="274">
        <v>-13.285714285714286</v>
      </c>
      <c r="K171" s="274">
        <v>-37</v>
      </c>
      <c r="L171" s="275">
        <v>-31.142857142857142</v>
      </c>
      <c r="O171" s="36">
        <v>44006</v>
      </c>
      <c r="P171" s="286">
        <v>55.56</v>
      </c>
      <c r="Q171" s="286">
        <v>51.85</v>
      </c>
      <c r="R171" s="286">
        <v>57.41</v>
      </c>
      <c r="S171" s="286">
        <v>35.19</v>
      </c>
      <c r="T171" s="286">
        <v>51.85</v>
      </c>
      <c r="U171" s="286">
        <v>63.43</v>
      </c>
      <c r="V171" s="286">
        <v>46.3</v>
      </c>
      <c r="W171" s="286">
        <v>72.22</v>
      </c>
      <c r="X171" s="286">
        <v>59.26</v>
      </c>
      <c r="Y171" s="286">
        <v>69.91</v>
      </c>
      <c r="Z171" s="286">
        <v>39.35</v>
      </c>
      <c r="AA171" s="286">
        <v>59.26</v>
      </c>
      <c r="AB171" s="286">
        <v>39.81</v>
      </c>
      <c r="AC171" s="286">
        <v>37.04</v>
      </c>
      <c r="AD171" s="286">
        <v>47.22</v>
      </c>
      <c r="AE171" s="287">
        <v>71.3</v>
      </c>
    </row>
    <row r="172" spans="2:31" x14ac:dyDescent="0.3">
      <c r="B172" s="41">
        <v>43973</v>
      </c>
      <c r="C172" s="274">
        <v>-67</v>
      </c>
      <c r="D172" s="274">
        <v>-63.142857142857146</v>
      </c>
      <c r="E172" s="274">
        <v>-26.142857142857142</v>
      </c>
      <c r="F172" s="274">
        <v>-45.142857142857146</v>
      </c>
      <c r="G172" s="274">
        <v>-46</v>
      </c>
      <c r="H172" s="274">
        <v>-5.7142857142857144</v>
      </c>
      <c r="I172" s="274">
        <v>-25.428571428571427</v>
      </c>
      <c r="J172" s="274">
        <v>-12.285714285714286</v>
      </c>
      <c r="K172" s="274">
        <v>-36</v>
      </c>
      <c r="L172" s="275">
        <v>-30.714285714285715</v>
      </c>
      <c r="O172" s="36">
        <v>44007</v>
      </c>
      <c r="P172" s="286">
        <v>55.56</v>
      </c>
      <c r="Q172" s="286">
        <v>51.85</v>
      </c>
      <c r="R172" s="286">
        <v>57.41</v>
      </c>
      <c r="S172" s="286">
        <v>35.19</v>
      </c>
      <c r="T172" s="286">
        <v>51.85</v>
      </c>
      <c r="U172" s="286">
        <v>63.43</v>
      </c>
      <c r="V172" s="286">
        <v>46.3</v>
      </c>
      <c r="W172" s="286">
        <v>72.22</v>
      </c>
      <c r="X172" s="286">
        <v>59.26</v>
      </c>
      <c r="Y172" s="286">
        <v>72.69</v>
      </c>
      <c r="Z172" s="286">
        <v>39.35</v>
      </c>
      <c r="AA172" s="286">
        <v>59.26</v>
      </c>
      <c r="AB172" s="286">
        <v>39.81</v>
      </c>
      <c r="AC172" s="286">
        <v>37.04</v>
      </c>
      <c r="AD172" s="286">
        <v>47.22</v>
      </c>
      <c r="AE172" s="287">
        <v>71.3</v>
      </c>
    </row>
    <row r="173" spans="2:31" x14ac:dyDescent="0.3">
      <c r="B173" s="41">
        <v>43974</v>
      </c>
      <c r="C173" s="274">
        <v>-66.714285714285708</v>
      </c>
      <c r="D173" s="274">
        <v>-61.714285714285715</v>
      </c>
      <c r="E173" s="274">
        <v>-26.142857142857142</v>
      </c>
      <c r="F173" s="274">
        <v>-44.714285714285715</v>
      </c>
      <c r="G173" s="274">
        <v>-42.714285714285715</v>
      </c>
      <c r="H173" s="274">
        <v>-5</v>
      </c>
      <c r="I173" s="274">
        <v>-25</v>
      </c>
      <c r="J173" s="274">
        <v>-12.285714285714286</v>
      </c>
      <c r="K173" s="274">
        <v>-35</v>
      </c>
      <c r="L173" s="275">
        <v>-28.857142857142858</v>
      </c>
      <c r="O173" s="36">
        <v>44008</v>
      </c>
      <c r="P173" s="286">
        <v>55.56</v>
      </c>
      <c r="Q173" s="286">
        <v>51.85</v>
      </c>
      <c r="R173" s="286">
        <v>57.41</v>
      </c>
      <c r="S173" s="286">
        <v>35.19</v>
      </c>
      <c r="T173" s="286">
        <v>51.85</v>
      </c>
      <c r="U173" s="286">
        <v>63.43</v>
      </c>
      <c r="V173" s="286">
        <v>46.3</v>
      </c>
      <c r="W173" s="286">
        <v>38.89</v>
      </c>
      <c r="X173" s="286">
        <v>59.26</v>
      </c>
      <c r="Y173" s="286">
        <v>72.69</v>
      </c>
      <c r="Z173" s="286">
        <v>39.35</v>
      </c>
      <c r="AA173" s="286">
        <v>59.26</v>
      </c>
      <c r="AB173" s="286">
        <v>39.81</v>
      </c>
      <c r="AC173" s="286">
        <v>37.04</v>
      </c>
      <c r="AD173" s="286">
        <v>47.22</v>
      </c>
      <c r="AE173" s="287">
        <v>71.3</v>
      </c>
    </row>
    <row r="174" spans="2:31" x14ac:dyDescent="0.3">
      <c r="B174" s="41">
        <v>43975</v>
      </c>
      <c r="C174" s="274">
        <v>-66.285714285714292</v>
      </c>
      <c r="D174" s="274">
        <v>-60.571428571428569</v>
      </c>
      <c r="E174" s="274">
        <v>-27</v>
      </c>
      <c r="F174" s="274">
        <v>-43.857142857142854</v>
      </c>
      <c r="G174" s="274">
        <v>-39.142857142857146</v>
      </c>
      <c r="H174" s="274">
        <v>-5.2857142857142856</v>
      </c>
      <c r="I174" s="274">
        <v>-24.285714285714285</v>
      </c>
      <c r="J174" s="274">
        <v>-11.571428571428571</v>
      </c>
      <c r="K174" s="274">
        <v>-33.714285714285715</v>
      </c>
      <c r="L174" s="275">
        <v>-28.142857142857142</v>
      </c>
      <c r="O174" s="36">
        <v>44009</v>
      </c>
      <c r="P174" s="286">
        <v>55.56</v>
      </c>
      <c r="Q174" s="286">
        <v>51.85</v>
      </c>
      <c r="R174" s="286">
        <v>57.41</v>
      </c>
      <c r="S174" s="286">
        <v>35.19</v>
      </c>
      <c r="T174" s="286">
        <v>51.85</v>
      </c>
      <c r="U174" s="286">
        <v>63.43</v>
      </c>
      <c r="V174" s="286">
        <v>40.74</v>
      </c>
      <c r="W174" s="286">
        <v>38.89</v>
      </c>
      <c r="X174" s="286">
        <v>59.26</v>
      </c>
      <c r="Y174" s="286">
        <v>72.69</v>
      </c>
      <c r="Z174" s="286">
        <v>39.35</v>
      </c>
      <c r="AA174" s="286">
        <v>59.26</v>
      </c>
      <c r="AB174" s="286">
        <v>39.81</v>
      </c>
      <c r="AC174" s="286">
        <v>37.04</v>
      </c>
      <c r="AD174" s="286">
        <v>47.22</v>
      </c>
      <c r="AE174" s="287">
        <v>71.3</v>
      </c>
    </row>
    <row r="175" spans="2:31" x14ac:dyDescent="0.3">
      <c r="B175" s="41">
        <v>43976</v>
      </c>
      <c r="C175" s="274">
        <v>-66.428571428571431</v>
      </c>
      <c r="D175" s="274">
        <v>-58.714285714285715</v>
      </c>
      <c r="E175" s="274">
        <v>-27.142857142857142</v>
      </c>
      <c r="F175" s="274">
        <v>-43.142857142857146</v>
      </c>
      <c r="G175" s="274">
        <v>-38.285714285714285</v>
      </c>
      <c r="H175" s="274">
        <v>-3.8571428571428572</v>
      </c>
      <c r="I175" s="274">
        <v>-24.571428571428573</v>
      </c>
      <c r="J175" s="274">
        <v>-10</v>
      </c>
      <c r="K175" s="274">
        <v>-30.571428571428573</v>
      </c>
      <c r="L175" s="275">
        <v>-26.714285714285715</v>
      </c>
      <c r="O175" s="36">
        <v>44010</v>
      </c>
      <c r="P175" s="286">
        <v>55.56</v>
      </c>
      <c r="Q175" s="286">
        <v>51.85</v>
      </c>
      <c r="R175" s="286">
        <v>57.41</v>
      </c>
      <c r="S175" s="286">
        <v>35.19</v>
      </c>
      <c r="T175" s="286">
        <v>51.85</v>
      </c>
      <c r="U175" s="286">
        <v>63.43</v>
      </c>
      <c r="V175" s="286">
        <v>40.74</v>
      </c>
      <c r="W175" s="286">
        <v>38.89</v>
      </c>
      <c r="X175" s="286">
        <v>59.26</v>
      </c>
      <c r="Y175" s="286">
        <v>72.69</v>
      </c>
      <c r="Z175" s="286">
        <v>39.35</v>
      </c>
      <c r="AA175" s="286">
        <v>59.26</v>
      </c>
      <c r="AB175" s="286">
        <v>39.81</v>
      </c>
      <c r="AC175" s="286">
        <v>37.04</v>
      </c>
      <c r="AD175" s="286">
        <v>47.22</v>
      </c>
      <c r="AE175" s="287">
        <v>71.3</v>
      </c>
    </row>
    <row r="176" spans="2:31" x14ac:dyDescent="0.3">
      <c r="B176" s="41">
        <v>43977</v>
      </c>
      <c r="C176" s="274">
        <v>-65.857142857142861</v>
      </c>
      <c r="D176" s="274">
        <v>-56.857142857142854</v>
      </c>
      <c r="E176" s="274">
        <v>-27.285714285714285</v>
      </c>
      <c r="F176" s="274">
        <v>-42.428571428571431</v>
      </c>
      <c r="G176" s="274">
        <v>-37.142857142857146</v>
      </c>
      <c r="H176" s="274">
        <v>-3.4285714285714284</v>
      </c>
      <c r="I176" s="274">
        <v>-24.285714285714285</v>
      </c>
      <c r="J176" s="274">
        <v>-8.7142857142857135</v>
      </c>
      <c r="K176" s="274">
        <v>-30.142857142857142</v>
      </c>
      <c r="L176" s="275">
        <v>-25.714285714285715</v>
      </c>
      <c r="O176" s="36">
        <v>44011</v>
      </c>
      <c r="P176" s="286">
        <v>55.56</v>
      </c>
      <c r="Q176" s="286">
        <v>51.85</v>
      </c>
      <c r="R176" s="286">
        <v>57.41</v>
      </c>
      <c r="S176" s="286">
        <v>35.19</v>
      </c>
      <c r="T176" s="286">
        <v>51.85</v>
      </c>
      <c r="U176" s="286">
        <v>63.43</v>
      </c>
      <c r="V176" s="286">
        <v>40.74</v>
      </c>
      <c r="W176" s="286">
        <v>38.89</v>
      </c>
      <c r="X176" s="286">
        <v>59.26</v>
      </c>
      <c r="Y176" s="286">
        <v>72.69</v>
      </c>
      <c r="Z176" s="286">
        <v>39.35</v>
      </c>
      <c r="AA176" s="286">
        <v>59.26</v>
      </c>
      <c r="AB176" s="286">
        <v>39.81</v>
      </c>
      <c r="AC176" s="286">
        <v>37.04</v>
      </c>
      <c r="AD176" s="286">
        <v>47.22</v>
      </c>
      <c r="AE176" s="287">
        <v>71.3</v>
      </c>
    </row>
    <row r="177" spans="2:31" x14ac:dyDescent="0.3">
      <c r="B177" s="41">
        <v>43978</v>
      </c>
      <c r="C177" s="274">
        <v>-65.428571428571431</v>
      </c>
      <c r="D177" s="274">
        <v>-55</v>
      </c>
      <c r="E177" s="274">
        <v>-28.571428571428573</v>
      </c>
      <c r="F177" s="274">
        <v>-42.714285714285715</v>
      </c>
      <c r="G177" s="274">
        <v>-36</v>
      </c>
      <c r="H177" s="274">
        <v>-3.2857142857142856</v>
      </c>
      <c r="I177" s="274">
        <v>-24.142857142857142</v>
      </c>
      <c r="J177" s="274">
        <v>-9.7142857142857135</v>
      </c>
      <c r="K177" s="274">
        <v>-29.857142857142858</v>
      </c>
      <c r="L177" s="275">
        <v>-24.857142857142858</v>
      </c>
      <c r="O177" s="36">
        <v>44012</v>
      </c>
      <c r="P177" s="286">
        <v>55.56</v>
      </c>
      <c r="Q177" s="286">
        <v>51.85</v>
      </c>
      <c r="R177" s="286">
        <v>57.41</v>
      </c>
      <c r="S177" s="286">
        <v>35.19</v>
      </c>
      <c r="T177" s="286">
        <v>51.85</v>
      </c>
      <c r="U177" s="286">
        <v>63.43</v>
      </c>
      <c r="V177" s="286">
        <v>40.74</v>
      </c>
      <c r="W177" s="286">
        <v>38.89</v>
      </c>
      <c r="X177" s="286">
        <v>59.26</v>
      </c>
      <c r="Y177" s="286">
        <v>72.69</v>
      </c>
      <c r="Z177" s="286">
        <v>39.35</v>
      </c>
      <c r="AA177" s="286">
        <v>59.26</v>
      </c>
      <c r="AB177" s="286">
        <v>39.81</v>
      </c>
      <c r="AC177" s="286">
        <v>37.04</v>
      </c>
      <c r="AD177" s="286">
        <v>47.22</v>
      </c>
      <c r="AE177" s="287">
        <v>71.3</v>
      </c>
    </row>
    <row r="178" spans="2:31" x14ac:dyDescent="0.3">
      <c r="B178" s="41">
        <v>43979</v>
      </c>
      <c r="C178" s="274">
        <v>-64.857142857142861</v>
      </c>
      <c r="D178" s="274">
        <v>-53</v>
      </c>
      <c r="E178" s="274">
        <v>-23</v>
      </c>
      <c r="F178" s="274">
        <v>-40.142857142857146</v>
      </c>
      <c r="G178" s="274">
        <v>-35.285714285714285</v>
      </c>
      <c r="H178" s="274">
        <v>-3.5714285714285716</v>
      </c>
      <c r="I178" s="274">
        <v>-24</v>
      </c>
      <c r="J178" s="274">
        <v>-6.7142857142857144</v>
      </c>
      <c r="K178" s="274">
        <v>-29.571428571428573</v>
      </c>
      <c r="L178" s="275">
        <v>-23.857142857142858</v>
      </c>
      <c r="O178" s="36">
        <v>44013</v>
      </c>
      <c r="P178" s="286">
        <v>55.56</v>
      </c>
      <c r="Q178" s="286">
        <v>48.15</v>
      </c>
      <c r="R178" s="286">
        <v>57.41</v>
      </c>
      <c r="S178" s="286">
        <v>35.19</v>
      </c>
      <c r="T178" s="286">
        <v>51.85</v>
      </c>
      <c r="U178" s="286">
        <v>63.43</v>
      </c>
      <c r="V178" s="286">
        <v>40.74</v>
      </c>
      <c r="W178" s="286">
        <v>38.89</v>
      </c>
      <c r="X178" s="286">
        <v>39.81</v>
      </c>
      <c r="Y178" s="286">
        <v>72.69</v>
      </c>
      <c r="Z178" s="286">
        <v>39.35</v>
      </c>
      <c r="AA178" s="286">
        <v>59.26</v>
      </c>
      <c r="AB178" s="286">
        <v>39.81</v>
      </c>
      <c r="AC178" s="286">
        <v>37.04</v>
      </c>
      <c r="AD178" s="286">
        <v>47.22</v>
      </c>
      <c r="AE178" s="287">
        <v>71.3</v>
      </c>
    </row>
    <row r="179" spans="2:31" x14ac:dyDescent="0.3">
      <c r="B179" s="41">
        <v>43980</v>
      </c>
      <c r="C179" s="274">
        <v>-64.285714285714292</v>
      </c>
      <c r="D179" s="274">
        <v>-51.142857142857146</v>
      </c>
      <c r="E179" s="274">
        <v>-22.428571428571427</v>
      </c>
      <c r="F179" s="274">
        <v>-39.857142857142854</v>
      </c>
      <c r="G179" s="274">
        <v>-34.857142857142854</v>
      </c>
      <c r="H179" s="274">
        <v>-3.5714285714285716</v>
      </c>
      <c r="I179" s="274">
        <v>-23.857142857142858</v>
      </c>
      <c r="J179" s="274">
        <v>-5.5714285714285712</v>
      </c>
      <c r="K179" s="274">
        <v>-29.285714285714285</v>
      </c>
      <c r="L179" s="275">
        <v>-22.714285714285715</v>
      </c>
      <c r="O179" s="36">
        <v>44014</v>
      </c>
      <c r="P179" s="286">
        <v>55.56</v>
      </c>
      <c r="Q179" s="286">
        <v>48.15</v>
      </c>
      <c r="R179" s="286">
        <v>57.41</v>
      </c>
      <c r="S179" s="286">
        <v>35.19</v>
      </c>
      <c r="T179" s="286">
        <v>51.85</v>
      </c>
      <c r="U179" s="286">
        <v>63.43</v>
      </c>
      <c r="V179" s="286">
        <v>46.3</v>
      </c>
      <c r="W179" s="286">
        <v>38.89</v>
      </c>
      <c r="X179" s="286">
        <v>39.81</v>
      </c>
      <c r="Y179" s="286">
        <v>72.69</v>
      </c>
      <c r="Z179" s="286">
        <v>39.35</v>
      </c>
      <c r="AA179" s="286">
        <v>59.26</v>
      </c>
      <c r="AB179" s="286">
        <v>39.81</v>
      </c>
      <c r="AC179" s="286">
        <v>37.04</v>
      </c>
      <c r="AD179" s="286">
        <v>47.22</v>
      </c>
      <c r="AE179" s="287">
        <v>71.3</v>
      </c>
    </row>
    <row r="180" spans="2:31" x14ac:dyDescent="0.3">
      <c r="B180" s="41">
        <v>43981</v>
      </c>
      <c r="C180" s="274">
        <v>-63.857142857142854</v>
      </c>
      <c r="D180" s="274">
        <v>-49.142857142857146</v>
      </c>
      <c r="E180" s="274">
        <v>-20.714285714285715</v>
      </c>
      <c r="F180" s="274">
        <v>-38.571428571428569</v>
      </c>
      <c r="G180" s="274">
        <v>-34.285714285714285</v>
      </c>
      <c r="H180" s="274">
        <v>-4.1428571428571432</v>
      </c>
      <c r="I180" s="274">
        <v>-23.428571428571427</v>
      </c>
      <c r="J180" s="274">
        <v>-3.7142857142857144</v>
      </c>
      <c r="K180" s="274">
        <v>-29.142857142857142</v>
      </c>
      <c r="L180" s="275">
        <v>-21.714285714285715</v>
      </c>
      <c r="O180" s="36">
        <v>44015</v>
      </c>
      <c r="P180" s="286">
        <v>55.56</v>
      </c>
      <c r="Q180" s="286">
        <v>48.15</v>
      </c>
      <c r="R180" s="286">
        <v>57.41</v>
      </c>
      <c r="S180" s="286">
        <v>35.19</v>
      </c>
      <c r="T180" s="286">
        <v>51.85</v>
      </c>
      <c r="U180" s="286">
        <v>63.43</v>
      </c>
      <c r="V180" s="286">
        <v>46.3</v>
      </c>
      <c r="W180" s="286">
        <v>38.89</v>
      </c>
      <c r="X180" s="286">
        <v>39.81</v>
      </c>
      <c r="Y180" s="286">
        <v>72.69</v>
      </c>
      <c r="Z180" s="286">
        <v>39.35</v>
      </c>
      <c r="AA180" s="286">
        <v>59.26</v>
      </c>
      <c r="AB180" s="286">
        <v>39.81</v>
      </c>
      <c r="AC180" s="286">
        <v>41.2</v>
      </c>
      <c r="AD180" s="286">
        <v>47.22</v>
      </c>
      <c r="AE180" s="287">
        <v>71.3</v>
      </c>
    </row>
    <row r="181" spans="2:31" x14ac:dyDescent="0.3">
      <c r="B181" s="41">
        <v>43982</v>
      </c>
      <c r="C181" s="274">
        <v>-63.285714285714285</v>
      </c>
      <c r="D181" s="274">
        <v>-47.714285714285715</v>
      </c>
      <c r="E181" s="274">
        <v>-17.428571428571427</v>
      </c>
      <c r="F181" s="274">
        <v>-37.285714285714285</v>
      </c>
      <c r="G181" s="274">
        <v>-33.428571428571431</v>
      </c>
      <c r="H181" s="274">
        <v>-4.1428571428571432</v>
      </c>
      <c r="I181" s="274">
        <v>-23.142857142857142</v>
      </c>
      <c r="J181" s="274">
        <v>-1.2857142857142858</v>
      </c>
      <c r="K181" s="274">
        <v>-28.857142857142858</v>
      </c>
      <c r="L181" s="275">
        <v>-21</v>
      </c>
      <c r="O181" s="36">
        <v>44016</v>
      </c>
      <c r="P181" s="286">
        <v>55.56</v>
      </c>
      <c r="Q181" s="286">
        <v>48.15</v>
      </c>
      <c r="R181" s="286">
        <v>57.41</v>
      </c>
      <c r="S181" s="286">
        <v>35.19</v>
      </c>
      <c r="T181" s="286">
        <v>51.85</v>
      </c>
      <c r="U181" s="286">
        <v>63.43</v>
      </c>
      <c r="V181" s="286">
        <v>46.3</v>
      </c>
      <c r="W181" s="286">
        <v>38.89</v>
      </c>
      <c r="X181" s="286">
        <v>39.81</v>
      </c>
      <c r="Y181" s="286">
        <v>72.69</v>
      </c>
      <c r="Z181" s="286">
        <v>55.09</v>
      </c>
      <c r="AA181" s="286">
        <v>59.26</v>
      </c>
      <c r="AB181" s="286">
        <v>39.81</v>
      </c>
      <c r="AC181" s="286">
        <v>41.2</v>
      </c>
      <c r="AD181" s="286">
        <v>47.22</v>
      </c>
      <c r="AE181" s="287">
        <v>69.91</v>
      </c>
    </row>
    <row r="182" spans="2:31" x14ac:dyDescent="0.3">
      <c r="B182" s="41">
        <v>43983</v>
      </c>
      <c r="C182" s="274">
        <v>-62.142857142857146</v>
      </c>
      <c r="D182" s="274">
        <v>-46.857142857142854</v>
      </c>
      <c r="E182" s="274">
        <v>-21.571428571428573</v>
      </c>
      <c r="F182" s="274">
        <v>-38.571428571428569</v>
      </c>
      <c r="G182" s="274">
        <v>-31</v>
      </c>
      <c r="H182" s="274">
        <v>-4.2857142857142856</v>
      </c>
      <c r="I182" s="274">
        <v>-21.714285714285715</v>
      </c>
      <c r="J182" s="274">
        <v>-1.1428571428571428</v>
      </c>
      <c r="K182" s="274">
        <v>-28.428571428571427</v>
      </c>
      <c r="L182" s="275">
        <v>-20.857142857142858</v>
      </c>
      <c r="O182" s="36">
        <v>44017</v>
      </c>
      <c r="P182" s="286">
        <v>55.56</v>
      </c>
      <c r="Q182" s="286">
        <v>48.15</v>
      </c>
      <c r="R182" s="286">
        <v>57.41</v>
      </c>
      <c r="S182" s="286">
        <v>35.19</v>
      </c>
      <c r="T182" s="286">
        <v>51.85</v>
      </c>
      <c r="U182" s="286">
        <v>63.43</v>
      </c>
      <c r="V182" s="286">
        <v>46.3</v>
      </c>
      <c r="W182" s="286">
        <v>38.89</v>
      </c>
      <c r="X182" s="286">
        <v>39.81</v>
      </c>
      <c r="Y182" s="286">
        <v>72.69</v>
      </c>
      <c r="Z182" s="286">
        <v>55.09</v>
      </c>
      <c r="AA182" s="286">
        <v>59.26</v>
      </c>
      <c r="AB182" s="286">
        <v>39.81</v>
      </c>
      <c r="AC182" s="286">
        <v>41.2</v>
      </c>
      <c r="AD182" s="286">
        <v>47.22</v>
      </c>
      <c r="AE182" s="287">
        <v>69.91</v>
      </c>
    </row>
    <row r="183" spans="2:31" x14ac:dyDescent="0.3">
      <c r="B183" s="41">
        <v>43984</v>
      </c>
      <c r="C183" s="274">
        <v>-62</v>
      </c>
      <c r="D183" s="274">
        <v>-45.857142857142854</v>
      </c>
      <c r="E183" s="274">
        <v>-19.857142857142858</v>
      </c>
      <c r="F183" s="274">
        <v>-36.857142857142854</v>
      </c>
      <c r="G183" s="274">
        <v>-31</v>
      </c>
      <c r="H183" s="274">
        <v>-4.7142857142857144</v>
      </c>
      <c r="I183" s="274">
        <v>-21.142857142857142</v>
      </c>
      <c r="J183" s="274">
        <v>-1.2857142857142858</v>
      </c>
      <c r="K183" s="274">
        <v>-28.285714285714285</v>
      </c>
      <c r="L183" s="275">
        <v>-20</v>
      </c>
      <c r="O183" s="36">
        <v>44018</v>
      </c>
      <c r="P183" s="286">
        <v>55.56</v>
      </c>
      <c r="Q183" s="286">
        <v>48.15</v>
      </c>
      <c r="R183" s="286">
        <v>57.41</v>
      </c>
      <c r="S183" s="286">
        <v>35.19</v>
      </c>
      <c r="T183" s="286">
        <v>51.85</v>
      </c>
      <c r="U183" s="286">
        <v>63.43</v>
      </c>
      <c r="V183" s="286">
        <v>46.3</v>
      </c>
      <c r="W183" s="286">
        <v>38.89</v>
      </c>
      <c r="X183" s="286">
        <v>39.81</v>
      </c>
      <c r="Y183" s="286">
        <v>71.3</v>
      </c>
      <c r="Z183" s="286">
        <v>55.09</v>
      </c>
      <c r="AA183" s="286">
        <v>59.26</v>
      </c>
      <c r="AB183" s="286">
        <v>39.81</v>
      </c>
      <c r="AC183" s="286">
        <v>41.2</v>
      </c>
      <c r="AD183" s="286">
        <v>47.22</v>
      </c>
      <c r="AE183" s="287">
        <v>64.349999999999994</v>
      </c>
    </row>
    <row r="184" spans="2:31" x14ac:dyDescent="0.3">
      <c r="B184" s="41">
        <v>43985</v>
      </c>
      <c r="C184" s="274">
        <v>-62.142857142857146</v>
      </c>
      <c r="D184" s="274">
        <v>-45</v>
      </c>
      <c r="E184" s="274">
        <v>-19.285714285714285</v>
      </c>
      <c r="F184" s="274">
        <v>-35.571428571428569</v>
      </c>
      <c r="G184" s="274">
        <v>-30.571428571428573</v>
      </c>
      <c r="H184" s="274">
        <v>-5.1428571428571432</v>
      </c>
      <c r="I184" s="274">
        <v>-20.428571428571427</v>
      </c>
      <c r="J184" s="274">
        <v>-1.1428571428571428</v>
      </c>
      <c r="K184" s="274">
        <v>-28.428571428571427</v>
      </c>
      <c r="L184" s="275">
        <v>-19.857142857142858</v>
      </c>
      <c r="O184" s="36">
        <v>44019</v>
      </c>
      <c r="P184" s="286">
        <v>55.56</v>
      </c>
      <c r="Q184" s="286">
        <v>48.15</v>
      </c>
      <c r="R184" s="286">
        <v>57.41</v>
      </c>
      <c r="S184" s="286">
        <v>35.19</v>
      </c>
      <c r="T184" s="286">
        <v>51.85</v>
      </c>
      <c r="U184" s="286">
        <v>55.09</v>
      </c>
      <c r="V184" s="286">
        <v>46.3</v>
      </c>
      <c r="W184" s="286">
        <v>38.89</v>
      </c>
      <c r="X184" s="286">
        <v>39.81</v>
      </c>
      <c r="Y184" s="286">
        <v>71.3</v>
      </c>
      <c r="Z184" s="286">
        <v>55.09</v>
      </c>
      <c r="AA184" s="286">
        <v>59.26</v>
      </c>
      <c r="AB184" s="286">
        <v>39.81</v>
      </c>
      <c r="AC184" s="286">
        <v>41.2</v>
      </c>
      <c r="AD184" s="286">
        <v>47.22</v>
      </c>
      <c r="AE184" s="287">
        <v>64.349999999999994</v>
      </c>
    </row>
    <row r="185" spans="2:31" x14ac:dyDescent="0.3">
      <c r="B185" s="41">
        <v>43986</v>
      </c>
      <c r="C185" s="274">
        <v>-62.285714285714285</v>
      </c>
      <c r="D185" s="274">
        <v>-44.571428571428569</v>
      </c>
      <c r="E185" s="274">
        <v>-19.857142857142858</v>
      </c>
      <c r="F185" s="274">
        <v>-34.428571428571431</v>
      </c>
      <c r="G185" s="274">
        <v>-30.714285714285715</v>
      </c>
      <c r="H185" s="274">
        <v>-5.2857142857142856</v>
      </c>
      <c r="I185" s="274">
        <v>-20</v>
      </c>
      <c r="J185" s="274">
        <v>-1.4285714285714286</v>
      </c>
      <c r="K185" s="274">
        <v>-28</v>
      </c>
      <c r="L185" s="275">
        <v>-19.571428571428573</v>
      </c>
      <c r="O185" s="36">
        <v>44020</v>
      </c>
      <c r="P185" s="286">
        <v>55.56</v>
      </c>
      <c r="Q185" s="286">
        <v>48.15</v>
      </c>
      <c r="R185" s="286">
        <v>54.63</v>
      </c>
      <c r="S185" s="286">
        <v>35.19</v>
      </c>
      <c r="T185" s="286">
        <v>51.85</v>
      </c>
      <c r="U185" s="286">
        <v>55.09</v>
      </c>
      <c r="V185" s="286">
        <v>46.3</v>
      </c>
      <c r="W185" s="286">
        <v>38.89</v>
      </c>
      <c r="X185" s="286">
        <v>39.81</v>
      </c>
      <c r="Y185" s="286">
        <v>71.3</v>
      </c>
      <c r="Z185" s="286">
        <v>55.09</v>
      </c>
      <c r="AA185" s="286">
        <v>59.26</v>
      </c>
      <c r="AB185" s="286">
        <v>39.81</v>
      </c>
      <c r="AC185" s="286">
        <v>41.2</v>
      </c>
      <c r="AD185" s="286">
        <v>47.22</v>
      </c>
      <c r="AE185" s="287">
        <v>64.349999999999994</v>
      </c>
    </row>
    <row r="186" spans="2:31" x14ac:dyDescent="0.3">
      <c r="B186" s="41">
        <v>43987</v>
      </c>
      <c r="C186" s="274">
        <v>-62.428571428571431</v>
      </c>
      <c r="D186" s="274">
        <v>-43.142857142857146</v>
      </c>
      <c r="E186" s="274">
        <v>-20.571428571428573</v>
      </c>
      <c r="F186" s="274">
        <v>-32.857142857142854</v>
      </c>
      <c r="G186" s="274">
        <v>-29.714285714285715</v>
      </c>
      <c r="H186" s="274">
        <v>-5.1428571428571432</v>
      </c>
      <c r="I186" s="274">
        <v>-19.571428571428573</v>
      </c>
      <c r="J186" s="274">
        <v>-2.1428571428571428</v>
      </c>
      <c r="K186" s="274">
        <v>-27.571428571428573</v>
      </c>
      <c r="L186" s="275">
        <v>-19.142857142857142</v>
      </c>
      <c r="O186" s="36">
        <v>44021</v>
      </c>
      <c r="P186" s="286">
        <v>58.33</v>
      </c>
      <c r="Q186" s="286">
        <v>48.15</v>
      </c>
      <c r="R186" s="286">
        <v>54.63</v>
      </c>
      <c r="S186" s="286">
        <v>40.74</v>
      </c>
      <c r="T186" s="286">
        <v>51.85</v>
      </c>
      <c r="U186" s="286">
        <v>55.09</v>
      </c>
      <c r="V186" s="286">
        <v>46.3</v>
      </c>
      <c r="W186" s="286">
        <v>38.89</v>
      </c>
      <c r="X186" s="286">
        <v>39.81</v>
      </c>
      <c r="Y186" s="286">
        <v>71.3</v>
      </c>
      <c r="Z186" s="286">
        <v>55.09</v>
      </c>
      <c r="AA186" s="286">
        <v>59.26</v>
      </c>
      <c r="AB186" s="286">
        <v>39.81</v>
      </c>
      <c r="AC186" s="286">
        <v>41.2</v>
      </c>
      <c r="AD186" s="286">
        <v>47.22</v>
      </c>
      <c r="AE186" s="287">
        <v>64.349999999999994</v>
      </c>
    </row>
    <row r="187" spans="2:31" x14ac:dyDescent="0.3">
      <c r="B187" s="41">
        <v>43988</v>
      </c>
      <c r="C187" s="274">
        <v>-62.571428571428569</v>
      </c>
      <c r="D187" s="274">
        <v>-41.857142857142854</v>
      </c>
      <c r="E187" s="274">
        <v>-20.857142857142858</v>
      </c>
      <c r="F187" s="274">
        <v>-30.714285714285715</v>
      </c>
      <c r="G187" s="274">
        <v>-28.428571428571427</v>
      </c>
      <c r="H187" s="274">
        <v>-5.1428571428571432</v>
      </c>
      <c r="I187" s="274">
        <v>-19.142857142857142</v>
      </c>
      <c r="J187" s="274">
        <v>-4</v>
      </c>
      <c r="K187" s="274">
        <v>-27.142857142857142</v>
      </c>
      <c r="L187" s="275">
        <v>-18.714285714285715</v>
      </c>
      <c r="O187" s="36">
        <v>44022</v>
      </c>
      <c r="P187" s="286">
        <v>58.33</v>
      </c>
      <c r="Q187" s="286">
        <v>48.15</v>
      </c>
      <c r="R187" s="286">
        <v>54.63</v>
      </c>
      <c r="S187" s="286">
        <v>40.74</v>
      </c>
      <c r="T187" s="286">
        <v>51.85</v>
      </c>
      <c r="U187" s="286">
        <v>55.09</v>
      </c>
      <c r="V187" s="286">
        <v>46.3</v>
      </c>
      <c r="W187" s="286">
        <v>38.89</v>
      </c>
      <c r="X187" s="286">
        <v>39.81</v>
      </c>
      <c r="Y187" s="286">
        <v>71.3</v>
      </c>
      <c r="Z187" s="286">
        <v>55.09</v>
      </c>
      <c r="AA187" s="286">
        <v>59.26</v>
      </c>
      <c r="AB187" s="286">
        <v>39.81</v>
      </c>
      <c r="AC187" s="286">
        <v>41.2</v>
      </c>
      <c r="AD187" s="286">
        <v>35.19</v>
      </c>
      <c r="AE187" s="287">
        <v>64.349999999999994</v>
      </c>
    </row>
    <row r="188" spans="2:31" x14ac:dyDescent="0.3">
      <c r="B188" s="41">
        <v>43989</v>
      </c>
      <c r="C188" s="274">
        <v>-62.571428571428569</v>
      </c>
      <c r="D188" s="274">
        <v>-41.142857142857146</v>
      </c>
      <c r="E188" s="274">
        <v>-22.571428571428573</v>
      </c>
      <c r="F188" s="274">
        <v>-28.285714285714285</v>
      </c>
      <c r="G188" s="274">
        <v>-28</v>
      </c>
      <c r="H188" s="274">
        <v>-5</v>
      </c>
      <c r="I188" s="274">
        <v>-18.571428571428573</v>
      </c>
      <c r="J188" s="274">
        <v>-5</v>
      </c>
      <c r="K188" s="274">
        <v>-26.571428571428573</v>
      </c>
      <c r="L188" s="275">
        <v>-17.714285714285715</v>
      </c>
      <c r="O188" s="36">
        <v>44023</v>
      </c>
      <c r="P188" s="286">
        <v>58.33</v>
      </c>
      <c r="Q188" s="286">
        <v>48.15</v>
      </c>
      <c r="R188" s="286">
        <v>54.63</v>
      </c>
      <c r="S188" s="286">
        <v>40.74</v>
      </c>
      <c r="T188" s="286">
        <v>46.3</v>
      </c>
      <c r="U188" s="286">
        <v>55.09</v>
      </c>
      <c r="V188" s="286">
        <v>46.3</v>
      </c>
      <c r="W188" s="286">
        <v>38.89</v>
      </c>
      <c r="X188" s="286">
        <v>39.81</v>
      </c>
      <c r="Y188" s="286">
        <v>71.3</v>
      </c>
      <c r="Z188" s="286">
        <v>55.09</v>
      </c>
      <c r="AA188" s="286">
        <v>59.26</v>
      </c>
      <c r="AB188" s="286">
        <v>39.81</v>
      </c>
      <c r="AC188" s="286">
        <v>41.2</v>
      </c>
      <c r="AD188" s="286">
        <v>35.19</v>
      </c>
      <c r="AE188" s="287">
        <v>64.349999999999994</v>
      </c>
    </row>
    <row r="189" spans="2:31" x14ac:dyDescent="0.3">
      <c r="B189" s="41">
        <v>43990</v>
      </c>
      <c r="C189" s="274">
        <v>-62.571428571428569</v>
      </c>
      <c r="D189" s="274">
        <v>-39.857142857142854</v>
      </c>
      <c r="E189" s="274">
        <v>-17.285714285714285</v>
      </c>
      <c r="F189" s="274">
        <v>-25.142857142857142</v>
      </c>
      <c r="G189" s="274">
        <v>-29.428571428571427</v>
      </c>
      <c r="H189" s="274">
        <v>-5.1428571428571432</v>
      </c>
      <c r="I189" s="274">
        <v>-18.285714285714285</v>
      </c>
      <c r="J189" s="274">
        <v>-4.8571428571428568</v>
      </c>
      <c r="K189" s="274">
        <v>-26.285714285714285</v>
      </c>
      <c r="L189" s="275">
        <v>-17.142857142857142</v>
      </c>
      <c r="O189" s="36">
        <v>44024</v>
      </c>
      <c r="P189" s="286">
        <v>58.33</v>
      </c>
      <c r="Q189" s="286">
        <v>48.15</v>
      </c>
      <c r="R189" s="286">
        <v>54.63</v>
      </c>
      <c r="S189" s="286">
        <v>40.74</v>
      </c>
      <c r="T189" s="286">
        <v>46.3</v>
      </c>
      <c r="U189" s="286">
        <v>55.09</v>
      </c>
      <c r="V189" s="286">
        <v>46.3</v>
      </c>
      <c r="W189" s="286">
        <v>38.89</v>
      </c>
      <c r="X189" s="286">
        <v>39.81</v>
      </c>
      <c r="Y189" s="286">
        <v>71.3</v>
      </c>
      <c r="Z189" s="286">
        <v>55.09</v>
      </c>
      <c r="AA189" s="286">
        <v>59.26</v>
      </c>
      <c r="AB189" s="286">
        <v>39.81</v>
      </c>
      <c r="AC189" s="286">
        <v>41.2</v>
      </c>
      <c r="AD189" s="286">
        <v>35.19</v>
      </c>
      <c r="AE189" s="287">
        <v>64.349999999999994</v>
      </c>
    </row>
    <row r="190" spans="2:31" x14ac:dyDescent="0.3">
      <c r="B190" s="41">
        <v>43991</v>
      </c>
      <c r="C190" s="274">
        <v>-62.428571428571431</v>
      </c>
      <c r="D190" s="274">
        <v>-38.857142857142854</v>
      </c>
      <c r="E190" s="274">
        <v>-18.142857142857142</v>
      </c>
      <c r="F190" s="274">
        <v>-25</v>
      </c>
      <c r="G190" s="274">
        <v>-27.857142857142858</v>
      </c>
      <c r="H190" s="274">
        <v>-4.5714285714285712</v>
      </c>
      <c r="I190" s="274">
        <v>-18</v>
      </c>
      <c r="J190" s="274">
        <v>-4.1428571428571432</v>
      </c>
      <c r="K190" s="274">
        <v>-25.857142857142858</v>
      </c>
      <c r="L190" s="275">
        <v>-16.714285714285715</v>
      </c>
      <c r="O190" s="36">
        <v>44025</v>
      </c>
      <c r="P190" s="286">
        <v>58.33</v>
      </c>
      <c r="Q190" s="286">
        <v>48.15</v>
      </c>
      <c r="R190" s="286">
        <v>54.63</v>
      </c>
      <c r="S190" s="286">
        <v>40.74</v>
      </c>
      <c r="T190" s="286">
        <v>46.3</v>
      </c>
      <c r="U190" s="286">
        <v>55.09</v>
      </c>
      <c r="V190" s="286">
        <v>57.41</v>
      </c>
      <c r="W190" s="286">
        <v>38.89</v>
      </c>
      <c r="X190" s="286">
        <v>39.81</v>
      </c>
      <c r="Y190" s="286">
        <v>71.3</v>
      </c>
      <c r="Z190" s="286">
        <v>55.09</v>
      </c>
      <c r="AA190" s="286">
        <v>59.26</v>
      </c>
      <c r="AB190" s="286">
        <v>39.81</v>
      </c>
      <c r="AC190" s="286">
        <v>41.2</v>
      </c>
      <c r="AD190" s="286">
        <v>35.19</v>
      </c>
      <c r="AE190" s="287">
        <v>64.349999999999994</v>
      </c>
    </row>
    <row r="191" spans="2:31" x14ac:dyDescent="0.3">
      <c r="B191" s="41">
        <v>43992</v>
      </c>
      <c r="C191" s="274">
        <v>-62.285714285714285</v>
      </c>
      <c r="D191" s="274">
        <v>-37.285714285714285</v>
      </c>
      <c r="E191" s="274">
        <v>-17.285714285714285</v>
      </c>
      <c r="F191" s="274">
        <v>-24.428571428571427</v>
      </c>
      <c r="G191" s="274">
        <v>-27</v>
      </c>
      <c r="H191" s="274">
        <v>-5</v>
      </c>
      <c r="I191" s="274">
        <v>-17.714285714285715</v>
      </c>
      <c r="J191" s="274">
        <v>-3.4285714285714284</v>
      </c>
      <c r="K191" s="274">
        <v>-25.142857142857142</v>
      </c>
      <c r="L191" s="275">
        <v>-16</v>
      </c>
      <c r="O191" s="36">
        <v>44026</v>
      </c>
      <c r="P191" s="286">
        <v>58.33</v>
      </c>
      <c r="Q191" s="286">
        <v>48.15</v>
      </c>
      <c r="R191" s="286">
        <v>54.63</v>
      </c>
      <c r="S191" s="286">
        <v>40.74</v>
      </c>
      <c r="T191" s="286">
        <v>46.3</v>
      </c>
      <c r="U191" s="286">
        <v>55.09</v>
      </c>
      <c r="V191" s="286">
        <v>57.41</v>
      </c>
      <c r="W191" s="286">
        <v>38.89</v>
      </c>
      <c r="X191" s="286">
        <v>39.81</v>
      </c>
      <c r="Y191" s="286">
        <v>71.3</v>
      </c>
      <c r="Z191" s="286">
        <v>55.09</v>
      </c>
      <c r="AA191" s="286">
        <v>59.26</v>
      </c>
      <c r="AB191" s="286">
        <v>39.81</v>
      </c>
      <c r="AC191" s="286">
        <v>41.2</v>
      </c>
      <c r="AD191" s="286">
        <v>35.19</v>
      </c>
      <c r="AE191" s="287">
        <v>64.349999999999994</v>
      </c>
    </row>
    <row r="192" spans="2:31" x14ac:dyDescent="0.3">
      <c r="B192" s="41">
        <v>43993</v>
      </c>
      <c r="C192" s="274">
        <v>-62</v>
      </c>
      <c r="D192" s="274">
        <v>-35.857142857142854</v>
      </c>
      <c r="E192" s="274">
        <v>-19.571428571428573</v>
      </c>
      <c r="F192" s="274">
        <v>-23.714285714285715</v>
      </c>
      <c r="G192" s="274">
        <v>-25.285714285714285</v>
      </c>
      <c r="H192" s="274">
        <v>-4.7142857142857144</v>
      </c>
      <c r="I192" s="274">
        <v>-17.285714285714285</v>
      </c>
      <c r="J192" s="274">
        <v>-2.4285714285714284</v>
      </c>
      <c r="K192" s="274">
        <v>-24.571428571428573</v>
      </c>
      <c r="L192" s="275">
        <v>-16.285714285714285</v>
      </c>
      <c r="O192" s="36">
        <v>44027</v>
      </c>
      <c r="P192" s="286">
        <v>58.33</v>
      </c>
      <c r="Q192" s="286">
        <v>48.15</v>
      </c>
      <c r="R192" s="286">
        <v>54.63</v>
      </c>
      <c r="S192" s="286">
        <v>40.74</v>
      </c>
      <c r="T192" s="286">
        <v>46.3</v>
      </c>
      <c r="U192" s="286">
        <v>55.09</v>
      </c>
      <c r="V192" s="286">
        <v>57.41</v>
      </c>
      <c r="W192" s="286">
        <v>38.89</v>
      </c>
      <c r="X192" s="286">
        <v>39.81</v>
      </c>
      <c r="Y192" s="286">
        <v>71.3</v>
      </c>
      <c r="Z192" s="286">
        <v>64.349999999999994</v>
      </c>
      <c r="AA192" s="286">
        <v>59.26</v>
      </c>
      <c r="AB192" s="286">
        <v>39.81</v>
      </c>
      <c r="AC192" s="286">
        <v>41.2</v>
      </c>
      <c r="AD192" s="286">
        <v>35.19</v>
      </c>
      <c r="AE192" s="287">
        <v>64.349999999999994</v>
      </c>
    </row>
    <row r="193" spans="2:31" x14ac:dyDescent="0.3">
      <c r="B193" s="41">
        <v>43994</v>
      </c>
      <c r="C193" s="274">
        <v>-61.714285714285715</v>
      </c>
      <c r="D193" s="274">
        <v>-35</v>
      </c>
      <c r="E193" s="274">
        <v>-17.857142857142858</v>
      </c>
      <c r="F193" s="274">
        <v>-23.571428571428573</v>
      </c>
      <c r="G193" s="274">
        <v>-24</v>
      </c>
      <c r="H193" s="274">
        <v>-4.8571428571428568</v>
      </c>
      <c r="I193" s="274">
        <v>-16.857142857142858</v>
      </c>
      <c r="J193" s="274">
        <v>-1.8571428571428572</v>
      </c>
      <c r="K193" s="274">
        <v>-24</v>
      </c>
      <c r="L193" s="275">
        <v>-16</v>
      </c>
      <c r="O193" s="36">
        <v>44028</v>
      </c>
      <c r="P193" s="286">
        <v>58.33</v>
      </c>
      <c r="Q193" s="286">
        <v>48.15</v>
      </c>
      <c r="R193" s="286">
        <v>54.63</v>
      </c>
      <c r="S193" s="286">
        <v>40.74</v>
      </c>
      <c r="T193" s="286">
        <v>46.3</v>
      </c>
      <c r="U193" s="286">
        <v>55.09</v>
      </c>
      <c r="V193" s="286">
        <v>57.41</v>
      </c>
      <c r="W193" s="286">
        <v>38.89</v>
      </c>
      <c r="X193" s="286">
        <v>39.81</v>
      </c>
      <c r="Y193" s="286">
        <v>71.760000000000005</v>
      </c>
      <c r="Z193" s="286">
        <v>64.349999999999994</v>
      </c>
      <c r="AA193" s="286">
        <v>59.26</v>
      </c>
      <c r="AB193" s="286">
        <v>39.81</v>
      </c>
      <c r="AC193" s="286">
        <v>41.2</v>
      </c>
      <c r="AD193" s="286">
        <v>35.19</v>
      </c>
      <c r="AE193" s="287">
        <v>64.349999999999994</v>
      </c>
    </row>
    <row r="194" spans="2:31" x14ac:dyDescent="0.3">
      <c r="B194" s="41">
        <v>43995</v>
      </c>
      <c r="C194" s="274">
        <v>-61</v>
      </c>
      <c r="D194" s="274">
        <v>-33.857142857142854</v>
      </c>
      <c r="E194" s="274">
        <v>-18</v>
      </c>
      <c r="F194" s="274">
        <v>-24</v>
      </c>
      <c r="G194" s="274">
        <v>-23.857142857142858</v>
      </c>
      <c r="H194" s="274">
        <v>-4.7142857142857144</v>
      </c>
      <c r="I194" s="274">
        <v>-16.428571428571427</v>
      </c>
      <c r="J194" s="274">
        <v>-0.42857142857142855</v>
      </c>
      <c r="K194" s="274">
        <v>-23.428571428571427</v>
      </c>
      <c r="L194" s="275">
        <v>-16.142857142857142</v>
      </c>
      <c r="O194" s="36">
        <v>44029</v>
      </c>
      <c r="P194" s="286">
        <v>58.33</v>
      </c>
      <c r="Q194" s="286">
        <v>48.15</v>
      </c>
      <c r="R194" s="286">
        <v>54.63</v>
      </c>
      <c r="S194" s="286">
        <v>35.19</v>
      </c>
      <c r="T194" s="286">
        <v>46.3</v>
      </c>
      <c r="U194" s="286">
        <v>55.09</v>
      </c>
      <c r="V194" s="286">
        <v>57.41</v>
      </c>
      <c r="W194" s="286">
        <v>38.89</v>
      </c>
      <c r="X194" s="286">
        <v>39.81</v>
      </c>
      <c r="Y194" s="286">
        <v>71.760000000000005</v>
      </c>
      <c r="Z194" s="286">
        <v>64.349999999999994</v>
      </c>
      <c r="AA194" s="286">
        <v>59.26</v>
      </c>
      <c r="AB194" s="286">
        <v>39.81</v>
      </c>
      <c r="AC194" s="286">
        <v>41.2</v>
      </c>
      <c r="AD194" s="286">
        <v>35.19</v>
      </c>
      <c r="AE194" s="287">
        <v>64.349999999999994</v>
      </c>
    </row>
    <row r="195" spans="2:31" x14ac:dyDescent="0.3">
      <c r="B195" s="41">
        <v>43996</v>
      </c>
      <c r="C195" s="274">
        <v>-60.428571428571431</v>
      </c>
      <c r="D195" s="274">
        <v>-32</v>
      </c>
      <c r="E195" s="274">
        <v>-18.285714285714285</v>
      </c>
      <c r="F195" s="274">
        <v>-24.285714285714285</v>
      </c>
      <c r="G195" s="274">
        <v>-22.285714285714285</v>
      </c>
      <c r="H195" s="274">
        <v>-5</v>
      </c>
      <c r="I195" s="274">
        <v>-16</v>
      </c>
      <c r="J195" s="274">
        <v>-0.14285714285714285</v>
      </c>
      <c r="K195" s="274">
        <v>-22.857142857142858</v>
      </c>
      <c r="L195" s="275">
        <v>-16.285714285714285</v>
      </c>
      <c r="O195" s="36">
        <v>44030</v>
      </c>
      <c r="P195" s="286">
        <v>58.33</v>
      </c>
      <c r="Q195" s="286">
        <v>48.15</v>
      </c>
      <c r="R195" s="286">
        <v>54.63</v>
      </c>
      <c r="S195" s="286">
        <v>35.19</v>
      </c>
      <c r="T195" s="286">
        <v>46.3</v>
      </c>
      <c r="U195" s="286">
        <v>55.09</v>
      </c>
      <c r="V195" s="286">
        <v>57.41</v>
      </c>
      <c r="W195" s="286">
        <v>38.89</v>
      </c>
      <c r="X195" s="286">
        <v>39.81</v>
      </c>
      <c r="Y195" s="286">
        <v>71.760000000000005</v>
      </c>
      <c r="Z195" s="286">
        <v>64.349999999999994</v>
      </c>
      <c r="AA195" s="286">
        <v>59.26</v>
      </c>
      <c r="AB195" s="286">
        <v>39.81</v>
      </c>
      <c r="AC195" s="286">
        <v>41.2</v>
      </c>
      <c r="AD195" s="286">
        <v>35.19</v>
      </c>
      <c r="AE195" s="287">
        <v>64.349999999999994</v>
      </c>
    </row>
    <row r="196" spans="2:31" x14ac:dyDescent="0.3">
      <c r="B196" s="41">
        <v>43997</v>
      </c>
      <c r="C196" s="274">
        <v>-59</v>
      </c>
      <c r="D196" s="274">
        <v>-31.142857142857142</v>
      </c>
      <c r="E196" s="274">
        <v>-18.571428571428573</v>
      </c>
      <c r="F196" s="274">
        <v>-23.857142857142858</v>
      </c>
      <c r="G196" s="274">
        <v>-21.285714285714285</v>
      </c>
      <c r="H196" s="274">
        <v>-4.5714285714285712</v>
      </c>
      <c r="I196" s="274">
        <v>-15.714285714285714</v>
      </c>
      <c r="J196" s="274">
        <v>0.42857142857142855</v>
      </c>
      <c r="K196" s="274">
        <v>-22.428571428571427</v>
      </c>
      <c r="L196" s="275">
        <v>-15.571428571428571</v>
      </c>
      <c r="O196" s="36">
        <v>44031</v>
      </c>
      <c r="P196" s="286">
        <v>58.33</v>
      </c>
      <c r="Q196" s="286">
        <v>48.15</v>
      </c>
      <c r="R196" s="286">
        <v>54.63</v>
      </c>
      <c r="S196" s="286">
        <v>35.19</v>
      </c>
      <c r="T196" s="286">
        <v>46.3</v>
      </c>
      <c r="U196" s="286">
        <v>55.09</v>
      </c>
      <c r="V196" s="286">
        <v>57.41</v>
      </c>
      <c r="W196" s="286">
        <v>38.89</v>
      </c>
      <c r="X196" s="286">
        <v>39.81</v>
      </c>
      <c r="Y196" s="286">
        <v>71.760000000000005</v>
      </c>
      <c r="Z196" s="286">
        <v>64.349999999999994</v>
      </c>
      <c r="AA196" s="286">
        <v>59.26</v>
      </c>
      <c r="AB196" s="286">
        <v>39.81</v>
      </c>
      <c r="AC196" s="286">
        <v>41.2</v>
      </c>
      <c r="AD196" s="286">
        <v>35.19</v>
      </c>
      <c r="AE196" s="287">
        <v>64.349999999999994</v>
      </c>
    </row>
    <row r="197" spans="2:31" x14ac:dyDescent="0.3">
      <c r="B197" s="41">
        <v>43998</v>
      </c>
      <c r="C197" s="274">
        <v>-57.857142857142854</v>
      </c>
      <c r="D197" s="274">
        <v>-30.428571428571427</v>
      </c>
      <c r="E197" s="274">
        <v>-18.428571428571427</v>
      </c>
      <c r="F197" s="274">
        <v>-23.142857142857142</v>
      </c>
      <c r="G197" s="274">
        <v>-20.571428571428573</v>
      </c>
      <c r="H197" s="274">
        <v>-4.4285714285714288</v>
      </c>
      <c r="I197" s="274">
        <v>-15.285714285714286</v>
      </c>
      <c r="J197" s="274">
        <v>0.14285714285714285</v>
      </c>
      <c r="K197" s="274">
        <v>-21.571428571428573</v>
      </c>
      <c r="L197" s="275">
        <v>-15</v>
      </c>
      <c r="O197" s="36">
        <v>44032</v>
      </c>
      <c r="P197" s="286">
        <v>58.33</v>
      </c>
      <c r="Q197" s="286">
        <v>48.15</v>
      </c>
      <c r="R197" s="286">
        <v>54.63</v>
      </c>
      <c r="S197" s="286">
        <v>35.19</v>
      </c>
      <c r="T197" s="286">
        <v>46.3</v>
      </c>
      <c r="U197" s="286">
        <v>55.09</v>
      </c>
      <c r="V197" s="286">
        <v>57.41</v>
      </c>
      <c r="W197" s="286">
        <v>38.89</v>
      </c>
      <c r="X197" s="286">
        <v>39.81</v>
      </c>
      <c r="Y197" s="286">
        <v>71.760000000000005</v>
      </c>
      <c r="Z197" s="286">
        <v>64.349999999999994</v>
      </c>
      <c r="AA197" s="286">
        <v>59.26</v>
      </c>
      <c r="AB197" s="286">
        <v>39.81</v>
      </c>
      <c r="AC197" s="286">
        <v>41.2</v>
      </c>
      <c r="AD197" s="286">
        <v>35.19</v>
      </c>
      <c r="AE197" s="287">
        <v>64.349999999999994</v>
      </c>
    </row>
    <row r="198" spans="2:31" x14ac:dyDescent="0.3">
      <c r="B198" s="41">
        <v>43999</v>
      </c>
      <c r="C198" s="274">
        <v>-56.571428571428569</v>
      </c>
      <c r="D198" s="274">
        <v>-29.857142857142858</v>
      </c>
      <c r="E198" s="274">
        <v>-19.142857142857142</v>
      </c>
      <c r="F198" s="274">
        <v>-22.714285714285715</v>
      </c>
      <c r="G198" s="274">
        <v>-19.714285714285715</v>
      </c>
      <c r="H198" s="274">
        <v>-3.8571428571428572</v>
      </c>
      <c r="I198" s="274">
        <v>-15</v>
      </c>
      <c r="J198" s="274">
        <v>0.42857142857142855</v>
      </c>
      <c r="K198" s="274">
        <v>-21.142857142857142</v>
      </c>
      <c r="L198" s="275">
        <v>-14.571428571428571</v>
      </c>
      <c r="O198" s="36">
        <v>44033</v>
      </c>
      <c r="P198" s="286">
        <v>58.33</v>
      </c>
      <c r="Q198" s="286">
        <v>48.15</v>
      </c>
      <c r="R198" s="286">
        <v>54.63</v>
      </c>
      <c r="S198" s="286">
        <v>35.19</v>
      </c>
      <c r="T198" s="286">
        <v>46.3</v>
      </c>
      <c r="U198" s="286">
        <v>55.09</v>
      </c>
      <c r="V198" s="286">
        <v>57.41</v>
      </c>
      <c r="W198" s="286">
        <v>38.89</v>
      </c>
      <c r="X198" s="286">
        <v>39.81</v>
      </c>
      <c r="Y198" s="286">
        <v>71.760000000000005</v>
      </c>
      <c r="Z198" s="286">
        <v>64.349999999999994</v>
      </c>
      <c r="AA198" s="286">
        <v>59.26</v>
      </c>
      <c r="AB198" s="286">
        <v>39.81</v>
      </c>
      <c r="AC198" s="286">
        <v>41.2</v>
      </c>
      <c r="AD198" s="286">
        <v>35.19</v>
      </c>
      <c r="AE198" s="287">
        <v>64.349999999999994</v>
      </c>
    </row>
    <row r="199" spans="2:31" x14ac:dyDescent="0.3">
      <c r="B199" s="41">
        <v>44000</v>
      </c>
      <c r="C199" s="274">
        <v>-55.857142857142854</v>
      </c>
      <c r="D199" s="274">
        <v>-28.857142857142858</v>
      </c>
      <c r="E199" s="274">
        <v>-15.714285714285714</v>
      </c>
      <c r="F199" s="274">
        <v>-21.857142857142858</v>
      </c>
      <c r="G199" s="274">
        <v>-18.857142857142858</v>
      </c>
      <c r="H199" s="274">
        <v>-4.2857142857142856</v>
      </c>
      <c r="I199" s="274">
        <v>-14.714285714285714</v>
      </c>
      <c r="J199" s="274">
        <v>1.8571428571428572</v>
      </c>
      <c r="K199" s="274">
        <v>-20.571428571428573</v>
      </c>
      <c r="L199" s="275">
        <v>-14</v>
      </c>
      <c r="O199" s="36">
        <v>44034</v>
      </c>
      <c r="P199" s="286">
        <v>58.33</v>
      </c>
      <c r="Q199" s="286">
        <v>48.15</v>
      </c>
      <c r="R199" s="286">
        <v>54.63</v>
      </c>
      <c r="S199" s="286">
        <v>35.19</v>
      </c>
      <c r="T199" s="286">
        <v>46.3</v>
      </c>
      <c r="U199" s="286">
        <v>55.09</v>
      </c>
      <c r="V199" s="286">
        <v>57.41</v>
      </c>
      <c r="W199" s="286">
        <v>38.89</v>
      </c>
      <c r="X199" s="286">
        <v>39.81</v>
      </c>
      <c r="Y199" s="286">
        <v>71.760000000000005</v>
      </c>
      <c r="Z199" s="286">
        <v>64.349999999999994</v>
      </c>
      <c r="AA199" s="286">
        <v>59.26</v>
      </c>
      <c r="AB199" s="286">
        <v>39.81</v>
      </c>
      <c r="AC199" s="286">
        <v>41.2</v>
      </c>
      <c r="AD199" s="286">
        <v>35.19</v>
      </c>
      <c r="AE199" s="287">
        <v>64.349999999999994</v>
      </c>
    </row>
    <row r="200" spans="2:31" x14ac:dyDescent="0.3">
      <c r="B200" s="41">
        <v>44001</v>
      </c>
      <c r="C200" s="274">
        <v>-54.714285714285715</v>
      </c>
      <c r="D200" s="274">
        <v>-28.142857142857142</v>
      </c>
      <c r="E200" s="274">
        <v>-16.428571428571427</v>
      </c>
      <c r="F200" s="274">
        <v>-20.714285714285715</v>
      </c>
      <c r="G200" s="274">
        <v>-18.428571428571427</v>
      </c>
      <c r="H200" s="274">
        <v>-4.1428571428571432</v>
      </c>
      <c r="I200" s="274">
        <v>-14.428571428571429</v>
      </c>
      <c r="J200" s="274">
        <v>-5.8571428571428568</v>
      </c>
      <c r="K200" s="274">
        <v>-20</v>
      </c>
      <c r="L200" s="275">
        <v>-13.857142857142858</v>
      </c>
      <c r="O200" s="36">
        <v>44035</v>
      </c>
      <c r="P200" s="286">
        <v>58.33</v>
      </c>
      <c r="Q200" s="286">
        <v>48.15</v>
      </c>
      <c r="R200" s="286">
        <v>54.63</v>
      </c>
      <c r="S200" s="286">
        <v>35.19</v>
      </c>
      <c r="T200" s="286">
        <v>46.3</v>
      </c>
      <c r="U200" s="286">
        <v>55.09</v>
      </c>
      <c r="V200" s="286">
        <v>57.41</v>
      </c>
      <c r="W200" s="286">
        <v>38.89</v>
      </c>
      <c r="X200" s="286">
        <v>39.81</v>
      </c>
      <c r="Y200" s="286">
        <v>71.760000000000005</v>
      </c>
      <c r="Z200" s="286">
        <v>64.349999999999994</v>
      </c>
      <c r="AA200" s="286">
        <v>59.26</v>
      </c>
      <c r="AB200" s="286">
        <v>39.81</v>
      </c>
      <c r="AC200" s="286">
        <v>41.2</v>
      </c>
      <c r="AD200" s="286">
        <v>35.19</v>
      </c>
      <c r="AE200" s="287">
        <v>64.349999999999994</v>
      </c>
    </row>
    <row r="201" spans="2:31" x14ac:dyDescent="0.3">
      <c r="B201" s="41">
        <v>44002</v>
      </c>
      <c r="C201" s="274">
        <v>-53.571428571428569</v>
      </c>
      <c r="D201" s="274">
        <v>-27.714285714285715</v>
      </c>
      <c r="E201" s="274">
        <v>-15.571428571428571</v>
      </c>
      <c r="F201" s="274">
        <v>-19.857142857142858</v>
      </c>
      <c r="G201" s="274">
        <v>-17.428571428571427</v>
      </c>
      <c r="H201" s="274">
        <v>-4</v>
      </c>
      <c r="I201" s="274">
        <v>-14.285714285714286</v>
      </c>
      <c r="J201" s="274">
        <v>-11.142857142857142</v>
      </c>
      <c r="K201" s="274">
        <v>-19.571428571428573</v>
      </c>
      <c r="L201" s="275">
        <v>-12.285714285714286</v>
      </c>
      <c r="O201" s="36">
        <v>44036</v>
      </c>
      <c r="P201" s="286">
        <v>58.33</v>
      </c>
      <c r="Q201" s="286">
        <v>48.15</v>
      </c>
      <c r="R201" s="286">
        <v>54.63</v>
      </c>
      <c r="S201" s="286">
        <v>35.19</v>
      </c>
      <c r="T201" s="286">
        <v>46.3</v>
      </c>
      <c r="U201" s="286">
        <v>55.09</v>
      </c>
      <c r="V201" s="286">
        <v>57.41</v>
      </c>
      <c r="W201" s="286">
        <v>38.89</v>
      </c>
      <c r="X201" s="286">
        <v>39.81</v>
      </c>
      <c r="Y201" s="286">
        <v>71.760000000000005</v>
      </c>
      <c r="Z201" s="286">
        <v>64.349999999999994</v>
      </c>
      <c r="AA201" s="286">
        <v>59.26</v>
      </c>
      <c r="AB201" s="286">
        <v>39.81</v>
      </c>
      <c r="AC201" s="286">
        <v>41.2</v>
      </c>
      <c r="AD201" s="286">
        <v>35.19</v>
      </c>
      <c r="AE201" s="287">
        <v>64.349999999999994</v>
      </c>
    </row>
    <row r="202" spans="2:31" x14ac:dyDescent="0.3">
      <c r="B202" s="41">
        <v>44003</v>
      </c>
      <c r="C202" s="274">
        <v>-52.857142857142854</v>
      </c>
      <c r="D202" s="274">
        <v>-27</v>
      </c>
      <c r="E202" s="274">
        <v>-12</v>
      </c>
      <c r="F202" s="274">
        <v>-17.857142857142858</v>
      </c>
      <c r="G202" s="274">
        <v>-17.285714285714285</v>
      </c>
      <c r="H202" s="274">
        <v>-3.8571428571428572</v>
      </c>
      <c r="I202" s="274">
        <v>-14.428571428571429</v>
      </c>
      <c r="J202" s="274">
        <v>-11.285714285714286</v>
      </c>
      <c r="K202" s="274">
        <v>-18.857142857142858</v>
      </c>
      <c r="L202" s="275">
        <v>-11.285714285714286</v>
      </c>
      <c r="O202" s="36">
        <v>44037</v>
      </c>
      <c r="P202" s="286">
        <v>58.33</v>
      </c>
      <c r="Q202" s="286">
        <v>48.15</v>
      </c>
      <c r="R202" s="286">
        <v>54.63</v>
      </c>
      <c r="S202" s="286">
        <v>35.19</v>
      </c>
      <c r="T202" s="286">
        <v>46.3</v>
      </c>
      <c r="U202" s="286">
        <v>55.09</v>
      </c>
      <c r="V202" s="286">
        <v>57.41</v>
      </c>
      <c r="W202" s="286">
        <v>38.89</v>
      </c>
      <c r="X202" s="286">
        <v>39.81</v>
      </c>
      <c r="Y202" s="286">
        <v>71.760000000000005</v>
      </c>
      <c r="Z202" s="286">
        <v>64.349999999999994</v>
      </c>
      <c r="AA202" s="286">
        <v>59.26</v>
      </c>
      <c r="AB202" s="286">
        <v>39.81</v>
      </c>
      <c r="AC202" s="286">
        <v>41.2</v>
      </c>
      <c r="AD202" s="286">
        <v>35.19</v>
      </c>
      <c r="AE202" s="287">
        <v>64.349999999999994</v>
      </c>
    </row>
    <row r="203" spans="2:31" x14ac:dyDescent="0.3">
      <c r="B203" s="41">
        <v>44004</v>
      </c>
      <c r="C203" s="274">
        <v>-52.714285714285715</v>
      </c>
      <c r="D203" s="274">
        <v>-26.142857142857142</v>
      </c>
      <c r="E203" s="274">
        <v>-11.428571428571429</v>
      </c>
      <c r="F203" s="274">
        <v>-17.142857142857142</v>
      </c>
      <c r="G203" s="274">
        <v>-16.571428571428573</v>
      </c>
      <c r="H203" s="274">
        <v>-4.2857142857142856</v>
      </c>
      <c r="I203" s="274">
        <v>-14.714285714285714</v>
      </c>
      <c r="J203" s="274">
        <v>-11.142857142857142</v>
      </c>
      <c r="K203" s="274">
        <v>-18.571428571428573</v>
      </c>
      <c r="L203" s="275">
        <v>-11.857142857142858</v>
      </c>
      <c r="O203" s="36">
        <v>44038</v>
      </c>
      <c r="P203" s="286">
        <v>58.33</v>
      </c>
      <c r="Q203" s="286">
        <v>48.15</v>
      </c>
      <c r="R203" s="286">
        <v>54.63</v>
      </c>
      <c r="S203" s="286">
        <v>35.19</v>
      </c>
      <c r="T203" s="286">
        <v>46.3</v>
      </c>
      <c r="U203" s="286">
        <v>55.09</v>
      </c>
      <c r="V203" s="286">
        <v>57.41</v>
      </c>
      <c r="W203" s="286">
        <v>38.89</v>
      </c>
      <c r="X203" s="286">
        <v>39.81</v>
      </c>
      <c r="Y203" s="286">
        <v>71.760000000000005</v>
      </c>
      <c r="Z203" s="286">
        <v>64.349999999999994</v>
      </c>
      <c r="AA203" s="286">
        <v>59.26</v>
      </c>
      <c r="AB203" s="286">
        <v>39.81</v>
      </c>
      <c r="AC203" s="286">
        <v>41.2</v>
      </c>
      <c r="AD203" s="286">
        <v>35.19</v>
      </c>
      <c r="AE203" s="287">
        <v>64.349999999999994</v>
      </c>
    </row>
    <row r="204" spans="2:31" x14ac:dyDescent="0.3">
      <c r="B204" s="41">
        <v>44005</v>
      </c>
      <c r="C204" s="274">
        <v>-52.428571428571431</v>
      </c>
      <c r="D204" s="274">
        <v>-24.714285714285715</v>
      </c>
      <c r="E204" s="274">
        <v>-10.714285714285714</v>
      </c>
      <c r="F204" s="274">
        <v>-16.428571428571427</v>
      </c>
      <c r="G204" s="274">
        <v>-15.857142857142858</v>
      </c>
      <c r="H204" s="274">
        <v>-4.2857142857142856</v>
      </c>
      <c r="I204" s="274">
        <v>-14.714285714285714</v>
      </c>
      <c r="J204" s="274">
        <v>-10.714285714285714</v>
      </c>
      <c r="K204" s="274">
        <v>-18.428571428571427</v>
      </c>
      <c r="L204" s="275">
        <v>-11.714285714285714</v>
      </c>
      <c r="O204" s="36">
        <v>44039</v>
      </c>
      <c r="P204" s="286">
        <v>48.15</v>
      </c>
      <c r="Q204" s="286">
        <v>48.15</v>
      </c>
      <c r="R204" s="286">
        <v>54.63</v>
      </c>
      <c r="S204" s="286">
        <v>35.19</v>
      </c>
      <c r="T204" s="286">
        <v>46.3</v>
      </c>
      <c r="U204" s="286">
        <v>55.09</v>
      </c>
      <c r="V204" s="286">
        <v>57.41</v>
      </c>
      <c r="W204" s="286">
        <v>38.89</v>
      </c>
      <c r="X204" s="286">
        <v>39.81</v>
      </c>
      <c r="Y204" s="286">
        <v>71.760000000000005</v>
      </c>
      <c r="Z204" s="286">
        <v>64.349999999999994</v>
      </c>
      <c r="AA204" s="286">
        <v>59.26</v>
      </c>
      <c r="AB204" s="286">
        <v>39.81</v>
      </c>
      <c r="AC204" s="286">
        <v>41.2</v>
      </c>
      <c r="AD204" s="286">
        <v>35.19</v>
      </c>
      <c r="AE204" s="287">
        <v>64.349999999999994</v>
      </c>
    </row>
    <row r="205" spans="2:31" x14ac:dyDescent="0.3">
      <c r="B205" s="41">
        <v>44006</v>
      </c>
      <c r="C205" s="274">
        <v>-52</v>
      </c>
      <c r="D205" s="274">
        <v>-25.571428571428573</v>
      </c>
      <c r="E205" s="274">
        <v>-10.142857142857142</v>
      </c>
      <c r="F205" s="274">
        <v>-15.857142857142858</v>
      </c>
      <c r="G205" s="274">
        <v>-15.142857142857142</v>
      </c>
      <c r="H205" s="274">
        <v>-5.7142857142857144</v>
      </c>
      <c r="I205" s="274">
        <v>-14.714285714285714</v>
      </c>
      <c r="J205" s="274">
        <v>-11.428571428571429</v>
      </c>
      <c r="K205" s="274">
        <v>-19</v>
      </c>
      <c r="L205" s="275">
        <v>-11.714285714285714</v>
      </c>
      <c r="O205" s="36">
        <v>44040</v>
      </c>
      <c r="P205" s="286">
        <v>48.15</v>
      </c>
      <c r="Q205" s="286">
        <v>50.93</v>
      </c>
      <c r="R205" s="286">
        <v>54.63</v>
      </c>
      <c r="S205" s="286">
        <v>35.19</v>
      </c>
      <c r="T205" s="286">
        <v>46.3</v>
      </c>
      <c r="U205" s="286">
        <v>55.09</v>
      </c>
      <c r="V205" s="286">
        <v>57.41</v>
      </c>
      <c r="W205" s="286">
        <v>38.89</v>
      </c>
      <c r="X205" s="286">
        <v>39.81</v>
      </c>
      <c r="Y205" s="286">
        <v>65.28</v>
      </c>
      <c r="Z205" s="286">
        <v>64.349999999999994</v>
      </c>
      <c r="AA205" s="286">
        <v>59.26</v>
      </c>
      <c r="AB205" s="286">
        <v>39.81</v>
      </c>
      <c r="AC205" s="286">
        <v>41.2</v>
      </c>
      <c r="AD205" s="286">
        <v>35.19</v>
      </c>
      <c r="AE205" s="287">
        <v>64.349999999999994</v>
      </c>
    </row>
    <row r="206" spans="2:31" x14ac:dyDescent="0.3">
      <c r="B206" s="41">
        <v>44007</v>
      </c>
      <c r="C206" s="274">
        <v>-51.285714285714285</v>
      </c>
      <c r="D206" s="274">
        <v>-24.714285714285715</v>
      </c>
      <c r="E206" s="274">
        <v>-10</v>
      </c>
      <c r="F206" s="274">
        <v>-15.714285714285714</v>
      </c>
      <c r="G206" s="274">
        <v>-14.857142857142858</v>
      </c>
      <c r="H206" s="274">
        <v>-5.8571428571428568</v>
      </c>
      <c r="I206" s="274">
        <v>-14.714285714285714</v>
      </c>
      <c r="J206" s="274">
        <v>-12.714285714285714</v>
      </c>
      <c r="K206" s="274">
        <v>-18.428571428571427</v>
      </c>
      <c r="L206" s="275">
        <v>-11</v>
      </c>
      <c r="O206" s="36">
        <v>44041</v>
      </c>
      <c r="P206" s="286">
        <v>48.15</v>
      </c>
      <c r="Q206" s="286">
        <v>61.11</v>
      </c>
      <c r="R206" s="286">
        <v>54.63</v>
      </c>
      <c r="S206" s="286">
        <v>35.19</v>
      </c>
      <c r="T206" s="286">
        <v>46.3</v>
      </c>
      <c r="U206" s="286">
        <v>55.09</v>
      </c>
      <c r="V206" s="286">
        <v>57.41</v>
      </c>
      <c r="W206" s="286">
        <v>38.89</v>
      </c>
      <c r="X206" s="286">
        <v>39.81</v>
      </c>
      <c r="Y206" s="286">
        <v>65.28</v>
      </c>
      <c r="Z206" s="286">
        <v>64.349999999999994</v>
      </c>
      <c r="AA206" s="286">
        <v>59.26</v>
      </c>
      <c r="AB206" s="286">
        <v>39.81</v>
      </c>
      <c r="AC206" s="286">
        <v>41.2</v>
      </c>
      <c r="AD206" s="286">
        <v>35.19</v>
      </c>
      <c r="AE206" s="287">
        <v>64.349999999999994</v>
      </c>
    </row>
    <row r="207" spans="2:31" x14ac:dyDescent="0.3">
      <c r="B207" s="41">
        <v>44008</v>
      </c>
      <c r="C207" s="274">
        <v>-51</v>
      </c>
      <c r="D207" s="274">
        <v>-24.142857142857142</v>
      </c>
      <c r="E207" s="274">
        <v>-10.142857142857142</v>
      </c>
      <c r="F207" s="274">
        <v>-15.714285714285714</v>
      </c>
      <c r="G207" s="274">
        <v>-14.571428571428571</v>
      </c>
      <c r="H207" s="274">
        <v>-5.5714285714285712</v>
      </c>
      <c r="I207" s="274">
        <v>-15</v>
      </c>
      <c r="J207" s="274">
        <v>-4.7142857142857144</v>
      </c>
      <c r="K207" s="274">
        <v>-18.285714285714285</v>
      </c>
      <c r="L207" s="275">
        <v>-10.428571428571429</v>
      </c>
      <c r="O207" s="36">
        <v>44042</v>
      </c>
      <c r="P207" s="286">
        <v>48.15</v>
      </c>
      <c r="Q207" s="286">
        <v>61.11</v>
      </c>
      <c r="R207" s="286">
        <v>54.63</v>
      </c>
      <c r="S207" s="286">
        <v>35.19</v>
      </c>
      <c r="T207" s="286">
        <v>46.3</v>
      </c>
      <c r="U207" s="286">
        <v>55.09</v>
      </c>
      <c r="V207" s="286">
        <v>57.41</v>
      </c>
      <c r="W207" s="286">
        <v>38.89</v>
      </c>
      <c r="X207" s="286">
        <v>39.81</v>
      </c>
      <c r="Y207" s="286">
        <v>65.28</v>
      </c>
      <c r="Z207" s="286">
        <v>64.349999999999994</v>
      </c>
      <c r="AA207" s="286">
        <v>59.26</v>
      </c>
      <c r="AB207" s="286">
        <v>39.81</v>
      </c>
      <c r="AC207" s="286">
        <v>41.2</v>
      </c>
      <c r="AD207" s="286">
        <v>35.19</v>
      </c>
      <c r="AE207" s="287">
        <v>64.349999999999994</v>
      </c>
    </row>
    <row r="208" spans="2:31" x14ac:dyDescent="0.3">
      <c r="B208" s="41">
        <v>44009</v>
      </c>
      <c r="C208" s="274">
        <v>-51.285714285714285</v>
      </c>
      <c r="D208" s="274">
        <v>-23.714285714285715</v>
      </c>
      <c r="E208" s="274">
        <v>-10.571428571428571</v>
      </c>
      <c r="F208" s="274">
        <v>-15.714285714285714</v>
      </c>
      <c r="G208" s="274">
        <v>-14.714285714285714</v>
      </c>
      <c r="H208" s="274">
        <v>-5.2857142857142856</v>
      </c>
      <c r="I208" s="274">
        <v>-15.285714285714286</v>
      </c>
      <c r="J208" s="274">
        <v>0.7142857142857143</v>
      </c>
      <c r="K208" s="274">
        <v>-18.142857142857142</v>
      </c>
      <c r="L208" s="275">
        <v>-10.571428571428571</v>
      </c>
      <c r="O208" s="36">
        <v>44043</v>
      </c>
      <c r="P208" s="286">
        <v>48.15</v>
      </c>
      <c r="Q208" s="286">
        <v>61.11</v>
      </c>
      <c r="R208" s="286">
        <v>54.63</v>
      </c>
      <c r="S208" s="286">
        <v>35.19</v>
      </c>
      <c r="T208" s="286">
        <v>46.3</v>
      </c>
      <c r="U208" s="286">
        <v>57.87</v>
      </c>
      <c r="V208" s="286">
        <v>57.41</v>
      </c>
      <c r="W208" s="286">
        <v>38.89</v>
      </c>
      <c r="X208" s="286">
        <v>39.81</v>
      </c>
      <c r="Y208" s="286">
        <v>65.28</v>
      </c>
      <c r="Z208" s="286">
        <v>64.349999999999994</v>
      </c>
      <c r="AA208" s="286">
        <v>59.26</v>
      </c>
      <c r="AB208" s="286">
        <v>46.3</v>
      </c>
      <c r="AC208" s="286">
        <v>44.91</v>
      </c>
      <c r="AD208" s="286">
        <v>35.19</v>
      </c>
      <c r="AE208" s="287">
        <v>64.349999999999994</v>
      </c>
    </row>
    <row r="209" spans="2:31" x14ac:dyDescent="0.3">
      <c r="B209" s="41">
        <v>44010</v>
      </c>
      <c r="C209" s="274">
        <v>-51</v>
      </c>
      <c r="D209" s="274">
        <v>-23.285714285714285</v>
      </c>
      <c r="E209" s="274">
        <v>-12</v>
      </c>
      <c r="F209" s="274">
        <v>-16</v>
      </c>
      <c r="G209" s="274">
        <v>-14.714285714285714</v>
      </c>
      <c r="H209" s="274">
        <v>-5</v>
      </c>
      <c r="I209" s="274">
        <v>-15.285714285714286</v>
      </c>
      <c r="J209" s="274">
        <v>1.2857142857142858</v>
      </c>
      <c r="K209" s="274">
        <v>-18.142857142857142</v>
      </c>
      <c r="L209" s="275">
        <v>-11</v>
      </c>
      <c r="O209" s="36">
        <v>44044</v>
      </c>
      <c r="P209" s="286">
        <v>48.15</v>
      </c>
      <c r="Q209" s="286">
        <v>61.11</v>
      </c>
      <c r="R209" s="286">
        <v>50.93</v>
      </c>
      <c r="S209" s="286">
        <v>35.19</v>
      </c>
      <c r="T209" s="286">
        <v>46.3</v>
      </c>
      <c r="U209" s="286">
        <v>57.87</v>
      </c>
      <c r="V209" s="286">
        <v>46.3</v>
      </c>
      <c r="W209" s="286">
        <v>38.89</v>
      </c>
      <c r="X209" s="286">
        <v>39.81</v>
      </c>
      <c r="Y209" s="286">
        <v>65.28</v>
      </c>
      <c r="Z209" s="286">
        <v>64.349999999999994</v>
      </c>
      <c r="AA209" s="286">
        <v>59.26</v>
      </c>
      <c r="AB209" s="286">
        <v>46.3</v>
      </c>
      <c r="AC209" s="286">
        <v>44.91</v>
      </c>
      <c r="AD209" s="286">
        <v>35.19</v>
      </c>
      <c r="AE209" s="287">
        <v>69.91</v>
      </c>
    </row>
    <row r="210" spans="2:31" x14ac:dyDescent="0.3">
      <c r="B210" s="41">
        <v>44011</v>
      </c>
      <c r="C210" s="274">
        <v>-51</v>
      </c>
      <c r="D210" s="274">
        <v>-22.714285714285715</v>
      </c>
      <c r="E210" s="274">
        <v>-11.571428571428571</v>
      </c>
      <c r="F210" s="274">
        <v>-15.428571428571429</v>
      </c>
      <c r="G210" s="274">
        <v>-14.285714285714286</v>
      </c>
      <c r="H210" s="274">
        <v>-5.5714285714285712</v>
      </c>
      <c r="I210" s="274">
        <v>-14.857142857142858</v>
      </c>
      <c r="J210" s="274">
        <v>2</v>
      </c>
      <c r="K210" s="274">
        <v>-17.142857142857142</v>
      </c>
      <c r="L210" s="275">
        <v>-10</v>
      </c>
      <c r="O210" s="36">
        <v>44045</v>
      </c>
      <c r="P210" s="286">
        <v>48.15</v>
      </c>
      <c r="Q210" s="286">
        <v>61.11</v>
      </c>
      <c r="R210" s="286">
        <v>50.93</v>
      </c>
      <c r="S210" s="286">
        <v>35.19</v>
      </c>
      <c r="T210" s="286">
        <v>46.3</v>
      </c>
      <c r="U210" s="286">
        <v>57.87</v>
      </c>
      <c r="V210" s="286">
        <v>46.3</v>
      </c>
      <c r="W210" s="286">
        <v>38.89</v>
      </c>
      <c r="X210" s="286">
        <v>39.81</v>
      </c>
      <c r="Y210" s="286">
        <v>65.28</v>
      </c>
      <c r="Z210" s="286">
        <v>64.349999999999994</v>
      </c>
      <c r="AA210" s="286">
        <v>59.26</v>
      </c>
      <c r="AB210" s="286">
        <v>46.3</v>
      </c>
      <c r="AC210" s="286">
        <v>44.91</v>
      </c>
      <c r="AD210" s="286">
        <v>35.19</v>
      </c>
      <c r="AE210" s="287">
        <v>69.91</v>
      </c>
    </row>
    <row r="211" spans="2:31" x14ac:dyDescent="0.3">
      <c r="B211" s="41">
        <v>44012</v>
      </c>
      <c r="C211" s="274">
        <v>-50.571428571428569</v>
      </c>
      <c r="D211" s="274">
        <v>-22.285714285714285</v>
      </c>
      <c r="E211" s="274">
        <v>-10.714285714285714</v>
      </c>
      <c r="F211" s="274">
        <v>-14.714285714285714</v>
      </c>
      <c r="G211" s="274">
        <v>-13.857142857142858</v>
      </c>
      <c r="H211" s="274">
        <v>-6</v>
      </c>
      <c r="I211" s="274">
        <v>-14.428571428571429</v>
      </c>
      <c r="J211" s="274">
        <v>2.4285714285714284</v>
      </c>
      <c r="K211" s="274">
        <v>-15</v>
      </c>
      <c r="L211" s="275">
        <v>-10.428571428571429</v>
      </c>
      <c r="O211" s="36">
        <v>44046</v>
      </c>
      <c r="P211" s="286">
        <v>48.15</v>
      </c>
      <c r="Q211" s="286">
        <v>61.11</v>
      </c>
      <c r="R211" s="286">
        <v>50.93</v>
      </c>
      <c r="S211" s="286">
        <v>35.19</v>
      </c>
      <c r="T211" s="286">
        <v>46.3</v>
      </c>
      <c r="U211" s="286">
        <v>57.87</v>
      </c>
      <c r="V211" s="286">
        <v>46.3</v>
      </c>
      <c r="W211" s="286">
        <v>38.89</v>
      </c>
      <c r="X211" s="286">
        <v>39.81</v>
      </c>
      <c r="Y211" s="286">
        <v>65.28</v>
      </c>
      <c r="Z211" s="286">
        <v>64.349999999999994</v>
      </c>
      <c r="AA211" s="286">
        <v>59.26</v>
      </c>
      <c r="AB211" s="286">
        <v>46.3</v>
      </c>
      <c r="AC211" s="286">
        <v>44.91</v>
      </c>
      <c r="AD211" s="286">
        <v>35.19</v>
      </c>
      <c r="AE211" s="287">
        <v>69.91</v>
      </c>
    </row>
    <row r="212" spans="2:31" x14ac:dyDescent="0.3">
      <c r="B212" s="41">
        <v>44013</v>
      </c>
      <c r="C212" s="274">
        <v>-50.285714285714285</v>
      </c>
      <c r="D212" s="274">
        <v>-20</v>
      </c>
      <c r="E212" s="274">
        <v>-10.142857142857142</v>
      </c>
      <c r="F212" s="274">
        <v>-14</v>
      </c>
      <c r="G212" s="274">
        <v>-13.428571428571429</v>
      </c>
      <c r="H212" s="274">
        <v>-4.5714285714285712</v>
      </c>
      <c r="I212" s="274">
        <v>-13.714285714285714</v>
      </c>
      <c r="J212" s="274">
        <v>3.4285714285714284</v>
      </c>
      <c r="K212" s="274">
        <v>-16.571428571428573</v>
      </c>
      <c r="L212" s="275">
        <v>-10.714285714285714</v>
      </c>
      <c r="O212" s="36">
        <v>44047</v>
      </c>
      <c r="P212" s="286">
        <v>48.15</v>
      </c>
      <c r="Q212" s="286">
        <v>61.11</v>
      </c>
      <c r="R212" s="286">
        <v>50.93</v>
      </c>
      <c r="S212" s="286">
        <v>35.19</v>
      </c>
      <c r="T212" s="286">
        <v>46.3</v>
      </c>
      <c r="U212" s="286">
        <v>57.87</v>
      </c>
      <c r="V212" s="286">
        <v>46.3</v>
      </c>
      <c r="W212" s="286">
        <v>38.89</v>
      </c>
      <c r="X212" s="286">
        <v>39.81</v>
      </c>
      <c r="Y212" s="286">
        <v>65.28</v>
      </c>
      <c r="Z212" s="286">
        <v>64.349999999999994</v>
      </c>
      <c r="AA212" s="286">
        <v>59.26</v>
      </c>
      <c r="AB212" s="286">
        <v>46.3</v>
      </c>
      <c r="AC212" s="286">
        <v>44.91</v>
      </c>
      <c r="AD212" s="286">
        <v>35.19</v>
      </c>
      <c r="AE212" s="287">
        <v>69.91</v>
      </c>
    </row>
    <row r="213" spans="2:31" x14ac:dyDescent="0.3">
      <c r="B213" s="41">
        <v>44014</v>
      </c>
      <c r="C213" s="274">
        <v>-50</v>
      </c>
      <c r="D213" s="274">
        <v>-19.285714285714285</v>
      </c>
      <c r="E213" s="274">
        <v>-9.4285714285714288</v>
      </c>
      <c r="F213" s="274">
        <v>-12.714285714285714</v>
      </c>
      <c r="G213" s="274">
        <v>-13</v>
      </c>
      <c r="H213" s="274">
        <v>-4</v>
      </c>
      <c r="I213" s="274">
        <v>-12.428571428571429</v>
      </c>
      <c r="J213" s="274">
        <v>3.5714285714285716</v>
      </c>
      <c r="K213" s="274">
        <v>-16</v>
      </c>
      <c r="L213" s="275">
        <v>-10.428571428571429</v>
      </c>
      <c r="O213" s="36">
        <v>44048</v>
      </c>
      <c r="P213" s="286">
        <v>48.15</v>
      </c>
      <c r="Q213" s="286">
        <v>61.11</v>
      </c>
      <c r="R213" s="286">
        <v>50.93</v>
      </c>
      <c r="S213" s="286">
        <v>35.19</v>
      </c>
      <c r="T213" s="286">
        <v>46.3</v>
      </c>
      <c r="U213" s="286">
        <v>57.87</v>
      </c>
      <c r="V213" s="286">
        <v>46.3</v>
      </c>
      <c r="W213" s="286">
        <v>38.89</v>
      </c>
      <c r="X213" s="286">
        <v>39.81</v>
      </c>
      <c r="Y213" s="286">
        <v>65.28</v>
      </c>
      <c r="Z213" s="286">
        <v>64.349999999999994</v>
      </c>
      <c r="AA213" s="286">
        <v>59.26</v>
      </c>
      <c r="AB213" s="286">
        <v>46.3</v>
      </c>
      <c r="AC213" s="286">
        <v>44.91</v>
      </c>
      <c r="AD213" s="286">
        <v>35.19</v>
      </c>
      <c r="AE213" s="287">
        <v>69.91</v>
      </c>
    </row>
    <row r="214" spans="2:31" x14ac:dyDescent="0.3">
      <c r="B214" s="41">
        <v>44015</v>
      </c>
      <c r="C214" s="274">
        <v>-49.714285714285715</v>
      </c>
      <c r="D214" s="274">
        <v>-18.714285714285715</v>
      </c>
      <c r="E214" s="274">
        <v>-8.1428571428571423</v>
      </c>
      <c r="F214" s="274">
        <v>-11.714285714285714</v>
      </c>
      <c r="G214" s="274">
        <v>-13</v>
      </c>
      <c r="H214" s="274">
        <v>-4.5714285714285712</v>
      </c>
      <c r="I214" s="274">
        <v>-11.428571428571429</v>
      </c>
      <c r="J214" s="274">
        <v>3.5714285714285716</v>
      </c>
      <c r="K214" s="274">
        <v>-15.285714285714286</v>
      </c>
      <c r="L214" s="275">
        <v>-10.857142857142858</v>
      </c>
      <c r="O214" s="36">
        <v>44049</v>
      </c>
      <c r="P214" s="286">
        <v>48.15</v>
      </c>
      <c r="Q214" s="286">
        <v>61.11</v>
      </c>
      <c r="R214" s="286">
        <v>50.93</v>
      </c>
      <c r="S214" s="286">
        <v>35.19</v>
      </c>
      <c r="T214" s="286">
        <v>46.3</v>
      </c>
      <c r="U214" s="286">
        <v>57.87</v>
      </c>
      <c r="V214" s="286">
        <v>46.3</v>
      </c>
      <c r="W214" s="286">
        <v>38.89</v>
      </c>
      <c r="X214" s="286">
        <v>39.81</v>
      </c>
      <c r="Y214" s="286">
        <v>65.28</v>
      </c>
      <c r="Z214" s="286">
        <v>64.349999999999994</v>
      </c>
      <c r="AA214" s="286">
        <v>59.26</v>
      </c>
      <c r="AB214" s="286">
        <v>46.3</v>
      </c>
      <c r="AC214" s="286">
        <v>44.91</v>
      </c>
      <c r="AD214" s="286">
        <v>35.19</v>
      </c>
      <c r="AE214" s="287">
        <v>69.91</v>
      </c>
    </row>
    <row r="215" spans="2:31" x14ac:dyDescent="0.3">
      <c r="B215" s="41">
        <v>44016</v>
      </c>
      <c r="C215" s="274">
        <v>-48.571428571428569</v>
      </c>
      <c r="D215" s="274">
        <v>-18.142857142857142</v>
      </c>
      <c r="E215" s="274">
        <v>-7.1428571428571432</v>
      </c>
      <c r="F215" s="274">
        <v>-11.285714285714286</v>
      </c>
      <c r="G215" s="274">
        <v>-12.571428571428571</v>
      </c>
      <c r="H215" s="274">
        <v>-5</v>
      </c>
      <c r="I215" s="274">
        <v>-13.714285714285714</v>
      </c>
      <c r="J215" s="274">
        <v>3.4285714285714284</v>
      </c>
      <c r="K215" s="274">
        <v>-15</v>
      </c>
      <c r="L215" s="275">
        <v>-11.571428571428571</v>
      </c>
      <c r="O215" s="36">
        <v>44050</v>
      </c>
      <c r="P215" s="286">
        <v>48.15</v>
      </c>
      <c r="Q215" s="286">
        <v>57.41</v>
      </c>
      <c r="R215" s="286">
        <v>50.93</v>
      </c>
      <c r="S215" s="286">
        <v>35.19</v>
      </c>
      <c r="T215" s="286">
        <v>46.3</v>
      </c>
      <c r="U215" s="286">
        <v>59.72</v>
      </c>
      <c r="V215" s="286">
        <v>46.3</v>
      </c>
      <c r="W215" s="286">
        <v>38.89</v>
      </c>
      <c r="X215" s="286">
        <v>39.81</v>
      </c>
      <c r="Y215" s="286">
        <v>65.28</v>
      </c>
      <c r="Z215" s="286">
        <v>64.349999999999994</v>
      </c>
      <c r="AA215" s="286">
        <v>59.26</v>
      </c>
      <c r="AB215" s="286">
        <v>46.3</v>
      </c>
      <c r="AC215" s="286">
        <v>44.91</v>
      </c>
      <c r="AD215" s="286">
        <v>35.19</v>
      </c>
      <c r="AE215" s="287">
        <v>69.91</v>
      </c>
    </row>
    <row r="216" spans="2:31" x14ac:dyDescent="0.3">
      <c r="B216" s="41">
        <v>44017</v>
      </c>
      <c r="C216" s="274">
        <v>-47.428571428571431</v>
      </c>
      <c r="D216" s="274">
        <v>-17.142857142857142</v>
      </c>
      <c r="E216" s="274">
        <v>-5.8571428571428568</v>
      </c>
      <c r="F216" s="274">
        <v>-10.571428571428571</v>
      </c>
      <c r="G216" s="274">
        <v>-12</v>
      </c>
      <c r="H216" s="274">
        <v>-5.2857142857142856</v>
      </c>
      <c r="I216" s="274">
        <v>-14.428571428571429</v>
      </c>
      <c r="J216" s="274">
        <v>2.2857142857142856</v>
      </c>
      <c r="K216" s="274">
        <v>-14.428571428571429</v>
      </c>
      <c r="L216" s="275">
        <v>-11.571428571428571</v>
      </c>
      <c r="O216" s="36">
        <v>44051</v>
      </c>
      <c r="P216" s="286">
        <v>50.93</v>
      </c>
      <c r="Q216" s="286">
        <v>57.41</v>
      </c>
      <c r="R216" s="286">
        <v>50.93</v>
      </c>
      <c r="S216" s="286">
        <v>35.19</v>
      </c>
      <c r="T216" s="286">
        <v>46.3</v>
      </c>
      <c r="U216" s="286">
        <v>56.94</v>
      </c>
      <c r="V216" s="286">
        <v>46.3</v>
      </c>
      <c r="W216" s="286">
        <v>59.72</v>
      </c>
      <c r="X216" s="286">
        <v>39.81</v>
      </c>
      <c r="Y216" s="286">
        <v>65.28</v>
      </c>
      <c r="Z216" s="286">
        <v>64.349999999999994</v>
      </c>
      <c r="AA216" s="286">
        <v>59.26</v>
      </c>
      <c r="AB216" s="286">
        <v>46.3</v>
      </c>
      <c r="AC216" s="286">
        <v>44.91</v>
      </c>
      <c r="AD216" s="286">
        <v>35.19</v>
      </c>
      <c r="AE216" s="287">
        <v>69.91</v>
      </c>
    </row>
    <row r="217" spans="2:31" x14ac:dyDescent="0.3">
      <c r="B217" s="41">
        <v>44018</v>
      </c>
      <c r="C217" s="274">
        <v>-46.142857142857146</v>
      </c>
      <c r="D217" s="274">
        <v>-16.714285714285715</v>
      </c>
      <c r="E217" s="274">
        <v>-5.7142857142857144</v>
      </c>
      <c r="F217" s="274">
        <v>-9.5714285714285712</v>
      </c>
      <c r="G217" s="274">
        <v>-11.714285714285714</v>
      </c>
      <c r="H217" s="274">
        <v>-4.8571428571428568</v>
      </c>
      <c r="I217" s="274">
        <v>-14.428571428571429</v>
      </c>
      <c r="J217" s="274">
        <v>2</v>
      </c>
      <c r="K217" s="274">
        <v>-14.428571428571429</v>
      </c>
      <c r="L217" s="275">
        <v>-13.142857142857142</v>
      </c>
      <c r="O217" s="36">
        <v>44052</v>
      </c>
      <c r="P217" s="286">
        <v>50.93</v>
      </c>
      <c r="Q217" s="286">
        <v>62.96</v>
      </c>
      <c r="R217" s="286">
        <v>50.93</v>
      </c>
      <c r="S217" s="286">
        <v>35.19</v>
      </c>
      <c r="T217" s="286">
        <v>46.3</v>
      </c>
      <c r="U217" s="286">
        <v>56.94</v>
      </c>
      <c r="V217" s="286">
        <v>46.3</v>
      </c>
      <c r="W217" s="286">
        <v>59.72</v>
      </c>
      <c r="X217" s="286">
        <v>39.81</v>
      </c>
      <c r="Y217" s="286">
        <v>65.28</v>
      </c>
      <c r="Z217" s="286">
        <v>64.349999999999994</v>
      </c>
      <c r="AA217" s="286">
        <v>59.26</v>
      </c>
      <c r="AB217" s="286">
        <v>46.3</v>
      </c>
      <c r="AC217" s="286">
        <v>44.91</v>
      </c>
      <c r="AD217" s="286">
        <v>35.19</v>
      </c>
      <c r="AE217" s="287">
        <v>69.91</v>
      </c>
    </row>
    <row r="218" spans="2:31" x14ac:dyDescent="0.3">
      <c r="B218" s="41">
        <v>44019</v>
      </c>
      <c r="C218" s="274">
        <v>-45.428571428571431</v>
      </c>
      <c r="D218" s="274">
        <v>-16.571428571428573</v>
      </c>
      <c r="E218" s="274">
        <v>-6</v>
      </c>
      <c r="F218" s="274">
        <v>-8.5714285714285712</v>
      </c>
      <c r="G218" s="274">
        <v>-11.285714285714286</v>
      </c>
      <c r="H218" s="274">
        <v>-4.4285714285714288</v>
      </c>
      <c r="I218" s="274">
        <v>-14.857142857142858</v>
      </c>
      <c r="J218" s="274">
        <v>2.2857142857142856</v>
      </c>
      <c r="K218" s="274">
        <v>-15.857142857142858</v>
      </c>
      <c r="L218" s="275">
        <v>-13.285714285714286</v>
      </c>
      <c r="O218" s="36">
        <v>44053</v>
      </c>
      <c r="P218" s="286">
        <v>50.93</v>
      </c>
      <c r="Q218" s="286">
        <v>62.96</v>
      </c>
      <c r="R218" s="286">
        <v>50.93</v>
      </c>
      <c r="S218" s="286">
        <v>35.19</v>
      </c>
      <c r="T218" s="286">
        <v>46.3</v>
      </c>
      <c r="U218" s="286">
        <v>56.94</v>
      </c>
      <c r="V218" s="286">
        <v>46.3</v>
      </c>
      <c r="W218" s="286">
        <v>59.72</v>
      </c>
      <c r="X218" s="286">
        <v>39.81</v>
      </c>
      <c r="Y218" s="286">
        <v>66.2</v>
      </c>
      <c r="Z218" s="286">
        <v>60.65</v>
      </c>
      <c r="AA218" s="286">
        <v>59.26</v>
      </c>
      <c r="AB218" s="286">
        <v>46.3</v>
      </c>
      <c r="AC218" s="286">
        <v>44.91</v>
      </c>
      <c r="AD218" s="286">
        <v>35.19</v>
      </c>
      <c r="AE218" s="287">
        <v>69.91</v>
      </c>
    </row>
    <row r="219" spans="2:31" x14ac:dyDescent="0.3">
      <c r="B219" s="41">
        <v>44020</v>
      </c>
      <c r="C219" s="274">
        <v>-44.714285714285715</v>
      </c>
      <c r="D219" s="274">
        <v>-16.428571428571427</v>
      </c>
      <c r="E219" s="274">
        <v>-6.2857142857142856</v>
      </c>
      <c r="F219" s="274">
        <v>-8</v>
      </c>
      <c r="G219" s="274">
        <v>-11.142857142857142</v>
      </c>
      <c r="H219" s="274">
        <v>-4.4285714285714288</v>
      </c>
      <c r="I219" s="274">
        <v>-15.571428571428571</v>
      </c>
      <c r="J219" s="274">
        <v>2</v>
      </c>
      <c r="K219" s="274">
        <v>-12.714285714285714</v>
      </c>
      <c r="L219" s="275">
        <v>-13.142857142857142</v>
      </c>
      <c r="O219" s="36">
        <v>44054</v>
      </c>
      <c r="P219" s="286">
        <v>50.93</v>
      </c>
      <c r="Q219" s="286">
        <v>62.96</v>
      </c>
      <c r="R219" s="286">
        <v>50.93</v>
      </c>
      <c r="S219" s="286">
        <v>35.19</v>
      </c>
      <c r="T219" s="286">
        <v>46.3</v>
      </c>
      <c r="U219" s="286">
        <v>56.94</v>
      </c>
      <c r="V219" s="286">
        <v>46.3</v>
      </c>
      <c r="W219" s="286">
        <v>59.72</v>
      </c>
      <c r="X219" s="286">
        <v>39.81</v>
      </c>
      <c r="Y219" s="286">
        <v>66.2</v>
      </c>
      <c r="Z219" s="286">
        <v>60.65</v>
      </c>
      <c r="AA219" s="286">
        <v>59.26</v>
      </c>
      <c r="AB219" s="286">
        <v>46.3</v>
      </c>
      <c r="AC219" s="286">
        <v>44.91</v>
      </c>
      <c r="AD219" s="286">
        <v>35.19</v>
      </c>
      <c r="AE219" s="287">
        <v>69.91</v>
      </c>
    </row>
    <row r="220" spans="2:31" x14ac:dyDescent="0.3">
      <c r="B220" s="41">
        <v>44021</v>
      </c>
      <c r="C220" s="274">
        <v>-44</v>
      </c>
      <c r="D220" s="274">
        <v>-16.428571428571427</v>
      </c>
      <c r="E220" s="274">
        <v>-6.5714285714285712</v>
      </c>
      <c r="F220" s="274">
        <v>-8</v>
      </c>
      <c r="G220" s="274">
        <v>-10.857142857142858</v>
      </c>
      <c r="H220" s="274">
        <v>-4.5714285714285712</v>
      </c>
      <c r="I220" s="274">
        <v>-16.857142857142858</v>
      </c>
      <c r="J220" s="274">
        <v>1.8571428571428572</v>
      </c>
      <c r="K220" s="274">
        <v>-13</v>
      </c>
      <c r="L220" s="275">
        <v>-13.857142857142858</v>
      </c>
      <c r="O220" s="36">
        <v>44055</v>
      </c>
      <c r="P220" s="286">
        <v>50.93</v>
      </c>
      <c r="Q220" s="286">
        <v>56.48</v>
      </c>
      <c r="R220" s="286">
        <v>50.93</v>
      </c>
      <c r="S220" s="286">
        <v>35.19</v>
      </c>
      <c r="T220" s="286">
        <v>46.3</v>
      </c>
      <c r="U220" s="286">
        <v>56.94</v>
      </c>
      <c r="V220" s="286">
        <v>46.3</v>
      </c>
      <c r="W220" s="286">
        <v>59.72</v>
      </c>
      <c r="X220" s="286">
        <v>39.81</v>
      </c>
      <c r="Y220" s="286">
        <v>66.2</v>
      </c>
      <c r="Z220" s="286">
        <v>60.65</v>
      </c>
      <c r="AA220" s="286">
        <v>59.26</v>
      </c>
      <c r="AB220" s="286">
        <v>46.3</v>
      </c>
      <c r="AC220" s="286">
        <v>44.91</v>
      </c>
      <c r="AD220" s="286">
        <v>35.19</v>
      </c>
      <c r="AE220" s="287">
        <v>69.91</v>
      </c>
    </row>
    <row r="221" spans="2:31" x14ac:dyDescent="0.3">
      <c r="B221" s="41">
        <v>44022</v>
      </c>
      <c r="C221" s="274">
        <v>-42.857142857142854</v>
      </c>
      <c r="D221" s="274">
        <v>-16.571428571428573</v>
      </c>
      <c r="E221" s="274">
        <v>-7.4285714285714288</v>
      </c>
      <c r="F221" s="274">
        <v>-8.1428571428571423</v>
      </c>
      <c r="G221" s="274">
        <v>-10.285714285714286</v>
      </c>
      <c r="H221" s="274">
        <v>-4.8571428571428568</v>
      </c>
      <c r="I221" s="274">
        <v>-18</v>
      </c>
      <c r="J221" s="274">
        <v>1.2857142857142858</v>
      </c>
      <c r="K221" s="274">
        <v>-13.428571428571429</v>
      </c>
      <c r="L221" s="275">
        <v>-13.714285714285714</v>
      </c>
      <c r="O221" s="36">
        <v>44056</v>
      </c>
      <c r="P221" s="286">
        <v>50.93</v>
      </c>
      <c r="Q221" s="286">
        <v>56.48</v>
      </c>
      <c r="R221" s="286">
        <v>50.93</v>
      </c>
      <c r="S221" s="286">
        <v>35.19</v>
      </c>
      <c r="T221" s="286">
        <v>46.3</v>
      </c>
      <c r="U221" s="286">
        <v>56.94</v>
      </c>
      <c r="V221" s="286">
        <v>57.41</v>
      </c>
      <c r="W221" s="286">
        <v>59.72</v>
      </c>
      <c r="X221" s="286">
        <v>39.81</v>
      </c>
      <c r="Y221" s="286">
        <v>66.2</v>
      </c>
      <c r="Z221" s="286">
        <v>60.65</v>
      </c>
      <c r="AA221" s="286">
        <v>59.26</v>
      </c>
      <c r="AB221" s="286">
        <v>46.3</v>
      </c>
      <c r="AC221" s="286">
        <v>44.91</v>
      </c>
      <c r="AD221" s="286">
        <v>35.19</v>
      </c>
      <c r="AE221" s="287">
        <v>66.2</v>
      </c>
    </row>
    <row r="222" spans="2:31" x14ac:dyDescent="0.3">
      <c r="B222" s="41">
        <v>44023</v>
      </c>
      <c r="C222" s="274">
        <v>-42.285714285714285</v>
      </c>
      <c r="D222" s="274">
        <v>-16.857142857142858</v>
      </c>
      <c r="E222" s="274">
        <v>-7.2857142857142856</v>
      </c>
      <c r="F222" s="274">
        <v>-8.1428571428571423</v>
      </c>
      <c r="G222" s="274">
        <v>-10.428571428571429</v>
      </c>
      <c r="H222" s="274">
        <v>-4.7142857142857144</v>
      </c>
      <c r="I222" s="274">
        <v>-15.714285714285714</v>
      </c>
      <c r="J222" s="274">
        <v>1.4285714285714286</v>
      </c>
      <c r="K222" s="274">
        <v>-13.571428571428571</v>
      </c>
      <c r="L222" s="275">
        <v>-13.571428571428571</v>
      </c>
      <c r="O222" s="36">
        <v>44057</v>
      </c>
      <c r="P222" s="286">
        <v>50.93</v>
      </c>
      <c r="Q222" s="286">
        <v>56.48</v>
      </c>
      <c r="R222" s="286">
        <v>50.93</v>
      </c>
      <c r="S222" s="286">
        <v>32.409999999999997</v>
      </c>
      <c r="T222" s="286">
        <v>48.15</v>
      </c>
      <c r="U222" s="286">
        <v>56.94</v>
      </c>
      <c r="V222" s="286">
        <v>57.41</v>
      </c>
      <c r="W222" s="286">
        <v>59.72</v>
      </c>
      <c r="X222" s="286">
        <v>39.81</v>
      </c>
      <c r="Y222" s="286">
        <v>66.2</v>
      </c>
      <c r="Z222" s="286">
        <v>62.5</v>
      </c>
      <c r="AA222" s="286">
        <v>59.26</v>
      </c>
      <c r="AB222" s="286">
        <v>46.3</v>
      </c>
      <c r="AC222" s="286">
        <v>44.91</v>
      </c>
      <c r="AD222" s="286">
        <v>35.19</v>
      </c>
      <c r="AE222" s="287">
        <v>66.2</v>
      </c>
    </row>
    <row r="223" spans="2:31" x14ac:dyDescent="0.3">
      <c r="B223" s="41">
        <v>44024</v>
      </c>
      <c r="C223" s="274">
        <v>-41.571428571428569</v>
      </c>
      <c r="D223" s="274">
        <v>-17.285714285714285</v>
      </c>
      <c r="E223" s="274">
        <v>-5.5714285714285712</v>
      </c>
      <c r="F223" s="274">
        <v>-6.5714285714285712</v>
      </c>
      <c r="G223" s="274">
        <v>-10.142857142857142</v>
      </c>
      <c r="H223" s="274">
        <v>-5.7142857142857144</v>
      </c>
      <c r="I223" s="274">
        <v>-15</v>
      </c>
      <c r="J223" s="274">
        <v>2.4285714285714284</v>
      </c>
      <c r="K223" s="274">
        <v>-13.428571428571429</v>
      </c>
      <c r="L223" s="275">
        <v>-13.428571428571429</v>
      </c>
      <c r="O223" s="36">
        <v>44058</v>
      </c>
      <c r="P223" s="286">
        <v>50.93</v>
      </c>
      <c r="Q223" s="286">
        <v>56.48</v>
      </c>
      <c r="R223" s="286">
        <v>50.93</v>
      </c>
      <c r="S223" s="286">
        <v>32.409999999999997</v>
      </c>
      <c r="T223" s="286">
        <v>48.15</v>
      </c>
      <c r="U223" s="286">
        <v>56.94</v>
      </c>
      <c r="V223" s="286">
        <v>57.41</v>
      </c>
      <c r="W223" s="286">
        <v>59.72</v>
      </c>
      <c r="X223" s="286">
        <v>39.81</v>
      </c>
      <c r="Y223" s="286">
        <v>66.2</v>
      </c>
      <c r="Z223" s="286">
        <v>62.5</v>
      </c>
      <c r="AA223" s="286">
        <v>59.26</v>
      </c>
      <c r="AB223" s="286">
        <v>46.3</v>
      </c>
      <c r="AC223" s="286">
        <v>44.91</v>
      </c>
      <c r="AD223" s="286">
        <v>35.19</v>
      </c>
      <c r="AE223" s="287">
        <v>66.2</v>
      </c>
    </row>
    <row r="224" spans="2:31" x14ac:dyDescent="0.3">
      <c r="B224" s="41">
        <v>44025</v>
      </c>
      <c r="C224" s="274">
        <v>-41.428571428571431</v>
      </c>
      <c r="D224" s="274">
        <v>-17.285714285714285</v>
      </c>
      <c r="E224" s="274">
        <v>-5.2857142857142856</v>
      </c>
      <c r="F224" s="274">
        <v>-4.7142857142857144</v>
      </c>
      <c r="G224" s="274">
        <v>-9.8571428571428577</v>
      </c>
      <c r="H224" s="274">
        <v>-7.4285714285714288</v>
      </c>
      <c r="I224" s="274">
        <v>-15</v>
      </c>
      <c r="J224" s="274">
        <v>3</v>
      </c>
      <c r="K224" s="274">
        <v>-13.571428571428571</v>
      </c>
      <c r="L224" s="275">
        <v>-12.714285714285714</v>
      </c>
      <c r="O224" s="36">
        <v>44059</v>
      </c>
      <c r="P224" s="286">
        <v>50.93</v>
      </c>
      <c r="Q224" s="286">
        <v>56.48</v>
      </c>
      <c r="R224" s="286">
        <v>50.93</v>
      </c>
      <c r="S224" s="286">
        <v>32.409999999999997</v>
      </c>
      <c r="T224" s="286">
        <v>48.15</v>
      </c>
      <c r="U224" s="286">
        <v>56.94</v>
      </c>
      <c r="V224" s="286">
        <v>57.41</v>
      </c>
      <c r="W224" s="286">
        <v>59.72</v>
      </c>
      <c r="X224" s="286">
        <v>39.81</v>
      </c>
      <c r="Y224" s="286">
        <v>66.2</v>
      </c>
      <c r="Z224" s="286">
        <v>62.5</v>
      </c>
      <c r="AA224" s="286">
        <v>59.26</v>
      </c>
      <c r="AB224" s="286">
        <v>46.3</v>
      </c>
      <c r="AC224" s="286">
        <v>44.91</v>
      </c>
      <c r="AD224" s="286">
        <v>35.19</v>
      </c>
      <c r="AE224" s="287">
        <v>66.2</v>
      </c>
    </row>
    <row r="225" spans="2:31" x14ac:dyDescent="0.3">
      <c r="B225" s="41">
        <v>44026</v>
      </c>
      <c r="C225" s="274">
        <v>-40.857142857142854</v>
      </c>
      <c r="D225" s="274">
        <v>-17.285714285714285</v>
      </c>
      <c r="E225" s="274">
        <v>-5.4285714285714288</v>
      </c>
      <c r="F225" s="274">
        <v>-8.8571428571428577</v>
      </c>
      <c r="G225" s="274">
        <v>-9.7142857142857135</v>
      </c>
      <c r="H225" s="274">
        <v>-7.7142857142857144</v>
      </c>
      <c r="I225" s="274">
        <v>-14.857142857142858</v>
      </c>
      <c r="J225" s="274">
        <v>2.7142857142857144</v>
      </c>
      <c r="K225" s="274">
        <v>-13.428571428571429</v>
      </c>
      <c r="L225" s="275">
        <v>-12.714285714285714</v>
      </c>
      <c r="O225" s="36">
        <v>44060</v>
      </c>
      <c r="P225" s="286">
        <v>54.63</v>
      </c>
      <c r="Q225" s="286">
        <v>56.48</v>
      </c>
      <c r="R225" s="286">
        <v>50.93</v>
      </c>
      <c r="S225" s="286">
        <v>32.409999999999997</v>
      </c>
      <c r="T225" s="286">
        <v>48.15</v>
      </c>
      <c r="U225" s="286">
        <v>56.94</v>
      </c>
      <c r="V225" s="286">
        <v>56.02</v>
      </c>
      <c r="W225" s="286">
        <v>59.72</v>
      </c>
      <c r="X225" s="286">
        <v>36.11</v>
      </c>
      <c r="Y225" s="286">
        <v>66.2</v>
      </c>
      <c r="Z225" s="286">
        <v>62.5</v>
      </c>
      <c r="AA225" s="286">
        <v>55.56</v>
      </c>
      <c r="AB225" s="286">
        <v>46.3</v>
      </c>
      <c r="AC225" s="286">
        <v>44.91</v>
      </c>
      <c r="AD225" s="286">
        <v>35.19</v>
      </c>
      <c r="AE225" s="287">
        <v>66.2</v>
      </c>
    </row>
    <row r="226" spans="2:31" x14ac:dyDescent="0.3">
      <c r="B226" s="41">
        <v>44027</v>
      </c>
      <c r="C226" s="274">
        <v>-39.571428571428569</v>
      </c>
      <c r="D226" s="274">
        <v>-17.142857142857142</v>
      </c>
      <c r="E226" s="274">
        <v>-5.1428571428571432</v>
      </c>
      <c r="F226" s="274">
        <v>-8</v>
      </c>
      <c r="G226" s="274">
        <v>-9.4285714285714288</v>
      </c>
      <c r="H226" s="274">
        <v>-7.4285714285714288</v>
      </c>
      <c r="I226" s="274">
        <v>-14.857142857142858</v>
      </c>
      <c r="J226" s="274">
        <v>3</v>
      </c>
      <c r="K226" s="274">
        <v>-13.142857142857142</v>
      </c>
      <c r="L226" s="275">
        <v>-12.428571428571429</v>
      </c>
      <c r="O226" s="36">
        <v>44061</v>
      </c>
      <c r="P226" s="286">
        <v>54.63</v>
      </c>
      <c r="Q226" s="286">
        <v>56.48</v>
      </c>
      <c r="R226" s="286">
        <v>50.93</v>
      </c>
      <c r="S226" s="286">
        <v>32.409999999999997</v>
      </c>
      <c r="T226" s="286">
        <v>48.15</v>
      </c>
      <c r="U226" s="286">
        <v>56.94</v>
      </c>
      <c r="V226" s="286">
        <v>56.02</v>
      </c>
      <c r="W226" s="286">
        <v>70.83</v>
      </c>
      <c r="X226" s="286">
        <v>47.22</v>
      </c>
      <c r="Y226" s="286">
        <v>66.2</v>
      </c>
      <c r="Z226" s="286">
        <v>62.5</v>
      </c>
      <c r="AA226" s="286">
        <v>55.56</v>
      </c>
      <c r="AB226" s="286">
        <v>46.3</v>
      </c>
      <c r="AC226" s="286">
        <v>44.91</v>
      </c>
      <c r="AD226" s="286">
        <v>35.19</v>
      </c>
      <c r="AE226" s="287">
        <v>66.2</v>
      </c>
    </row>
    <row r="227" spans="2:31" x14ac:dyDescent="0.3">
      <c r="B227" s="41">
        <v>44028</v>
      </c>
      <c r="C227" s="274">
        <v>-38</v>
      </c>
      <c r="D227" s="274">
        <v>-17.142857142857142</v>
      </c>
      <c r="E227" s="274">
        <v>-5</v>
      </c>
      <c r="F227" s="274">
        <v>-7.2857142857142856</v>
      </c>
      <c r="G227" s="274">
        <v>-9</v>
      </c>
      <c r="H227" s="274">
        <v>-6.8571428571428568</v>
      </c>
      <c r="I227" s="274">
        <v>-14.857142857142858</v>
      </c>
      <c r="J227" s="274">
        <v>2.7142857142857144</v>
      </c>
      <c r="K227" s="274">
        <v>-13.142857142857142</v>
      </c>
      <c r="L227" s="275">
        <v>-11.714285714285714</v>
      </c>
      <c r="O227" s="36">
        <v>44062</v>
      </c>
      <c r="P227" s="286">
        <v>54.63</v>
      </c>
      <c r="Q227" s="286">
        <v>56.48</v>
      </c>
      <c r="R227" s="286">
        <v>50.93</v>
      </c>
      <c r="S227" s="286">
        <v>32.409999999999997</v>
      </c>
      <c r="T227" s="286">
        <v>48.15</v>
      </c>
      <c r="U227" s="286">
        <v>56.94</v>
      </c>
      <c r="V227" s="286">
        <v>56.02</v>
      </c>
      <c r="W227" s="286">
        <v>70.83</v>
      </c>
      <c r="X227" s="286">
        <v>47.22</v>
      </c>
      <c r="Y227" s="286">
        <v>66.2</v>
      </c>
      <c r="Z227" s="286">
        <v>62.5</v>
      </c>
      <c r="AA227" s="286">
        <v>55.56</v>
      </c>
      <c r="AB227" s="286">
        <v>46.3</v>
      </c>
      <c r="AC227" s="286">
        <v>44.91</v>
      </c>
      <c r="AD227" s="286">
        <v>35.19</v>
      </c>
      <c r="AE227" s="287">
        <v>66.2</v>
      </c>
    </row>
    <row r="228" spans="2:31" x14ac:dyDescent="0.3">
      <c r="B228" s="41">
        <v>44029</v>
      </c>
      <c r="C228" s="274">
        <v>-36.857142857142854</v>
      </c>
      <c r="D228" s="274">
        <v>-17.285714285714285</v>
      </c>
      <c r="E228" s="274">
        <v>-4.2857142857142856</v>
      </c>
      <c r="F228" s="274">
        <v>-7</v>
      </c>
      <c r="G228" s="274">
        <v>-8.8571428571428577</v>
      </c>
      <c r="H228" s="274">
        <v>-6.1428571428571432</v>
      </c>
      <c r="I228" s="274">
        <v>-14.714285714285714</v>
      </c>
      <c r="J228" s="274">
        <v>2.2857142857142856</v>
      </c>
      <c r="K228" s="274">
        <v>-12.714285714285714</v>
      </c>
      <c r="L228" s="275">
        <v>-11.857142857142858</v>
      </c>
      <c r="O228" s="36">
        <v>44063</v>
      </c>
      <c r="P228" s="286">
        <v>54.63</v>
      </c>
      <c r="Q228" s="286">
        <v>56.48</v>
      </c>
      <c r="R228" s="286">
        <v>50.93</v>
      </c>
      <c r="S228" s="286">
        <v>32.409999999999997</v>
      </c>
      <c r="T228" s="286">
        <v>48.15</v>
      </c>
      <c r="U228" s="286">
        <v>56.94</v>
      </c>
      <c r="V228" s="286">
        <v>56.02</v>
      </c>
      <c r="W228" s="286">
        <v>70.83</v>
      </c>
      <c r="X228" s="286">
        <v>47.22</v>
      </c>
      <c r="Y228" s="286">
        <v>66.2</v>
      </c>
      <c r="Z228" s="286">
        <v>62.5</v>
      </c>
      <c r="AA228" s="286">
        <v>55.56</v>
      </c>
      <c r="AB228" s="286">
        <v>46.3</v>
      </c>
      <c r="AC228" s="286">
        <v>44.91</v>
      </c>
      <c r="AD228" s="286">
        <v>35.19</v>
      </c>
      <c r="AE228" s="287">
        <v>66.2</v>
      </c>
    </row>
    <row r="229" spans="2:31" x14ac:dyDescent="0.3">
      <c r="B229" s="41">
        <v>44030</v>
      </c>
      <c r="C229" s="274">
        <v>-35.857142857142854</v>
      </c>
      <c r="D229" s="274">
        <v>-17.571428571428573</v>
      </c>
      <c r="E229" s="274">
        <v>-4.4285714285714288</v>
      </c>
      <c r="F229" s="274">
        <v>-7</v>
      </c>
      <c r="G229" s="274">
        <v>-8.2857142857142865</v>
      </c>
      <c r="H229" s="274">
        <v>-6</v>
      </c>
      <c r="I229" s="274">
        <v>-14.714285714285714</v>
      </c>
      <c r="J229" s="274">
        <v>1.8571428571428572</v>
      </c>
      <c r="K229" s="274">
        <v>-12.428571428571429</v>
      </c>
      <c r="L229" s="275">
        <v>-12</v>
      </c>
      <c r="O229" s="36">
        <v>44064</v>
      </c>
      <c r="P229" s="286">
        <v>54.63</v>
      </c>
      <c r="Q229" s="286">
        <v>56.48</v>
      </c>
      <c r="R229" s="286">
        <v>50.93</v>
      </c>
      <c r="S229" s="286">
        <v>32.409999999999997</v>
      </c>
      <c r="T229" s="286">
        <v>48.15</v>
      </c>
      <c r="U229" s="286">
        <v>56.94</v>
      </c>
      <c r="V229" s="286">
        <v>56.02</v>
      </c>
      <c r="W229" s="286">
        <v>70.83</v>
      </c>
      <c r="X229" s="286">
        <v>47.22</v>
      </c>
      <c r="Y229" s="286">
        <v>66.2</v>
      </c>
      <c r="Z229" s="286">
        <v>62.5</v>
      </c>
      <c r="AA229" s="286">
        <v>55.56</v>
      </c>
      <c r="AB229" s="286">
        <v>46.3</v>
      </c>
      <c r="AC229" s="286">
        <v>44.91</v>
      </c>
      <c r="AD229" s="286">
        <v>35.19</v>
      </c>
      <c r="AE229" s="287">
        <v>66.2</v>
      </c>
    </row>
    <row r="230" spans="2:31" x14ac:dyDescent="0.3">
      <c r="B230" s="41">
        <v>44031</v>
      </c>
      <c r="C230" s="274">
        <v>-34.714285714285715</v>
      </c>
      <c r="D230" s="274">
        <v>-17.714285714285715</v>
      </c>
      <c r="E230" s="274">
        <v>-4.4285714285714288</v>
      </c>
      <c r="F230" s="274">
        <v>-7.4285714285714288</v>
      </c>
      <c r="G230" s="274">
        <v>-8</v>
      </c>
      <c r="H230" s="274">
        <v>-5.7142857142857144</v>
      </c>
      <c r="I230" s="274">
        <v>-14.714285714285714</v>
      </c>
      <c r="J230" s="274">
        <v>1.8571428571428572</v>
      </c>
      <c r="K230" s="274">
        <v>-12.857142857142858</v>
      </c>
      <c r="L230" s="275">
        <v>-12.285714285714286</v>
      </c>
      <c r="O230" s="36">
        <v>44065</v>
      </c>
      <c r="P230" s="286">
        <v>54.63</v>
      </c>
      <c r="Q230" s="286">
        <v>56.48</v>
      </c>
      <c r="R230" s="286">
        <v>50.93</v>
      </c>
      <c r="S230" s="286">
        <v>32.409999999999997</v>
      </c>
      <c r="T230" s="286">
        <v>48.15</v>
      </c>
      <c r="U230" s="286">
        <v>56.94</v>
      </c>
      <c r="V230" s="286">
        <v>56.02</v>
      </c>
      <c r="W230" s="286">
        <v>70.83</v>
      </c>
      <c r="X230" s="286">
        <v>47.22</v>
      </c>
      <c r="Y230" s="286">
        <v>66.2</v>
      </c>
      <c r="Z230" s="286">
        <v>62.5</v>
      </c>
      <c r="AA230" s="286">
        <v>55.56</v>
      </c>
      <c r="AB230" s="286">
        <v>46.3</v>
      </c>
      <c r="AC230" s="286">
        <v>44.91</v>
      </c>
      <c r="AD230" s="286">
        <v>35.19</v>
      </c>
      <c r="AE230" s="287">
        <v>66.2</v>
      </c>
    </row>
    <row r="231" spans="2:31" x14ac:dyDescent="0.3">
      <c r="B231" s="41">
        <v>44032</v>
      </c>
      <c r="C231" s="274">
        <v>-33.285714285714285</v>
      </c>
      <c r="D231" s="274">
        <v>-18</v>
      </c>
      <c r="E231" s="274">
        <v>-4.4285714285714288</v>
      </c>
      <c r="F231" s="274">
        <v>-9</v>
      </c>
      <c r="G231" s="274">
        <v>-7.8571428571428568</v>
      </c>
      <c r="H231" s="274">
        <v>-4.1428571428571432</v>
      </c>
      <c r="I231" s="274">
        <v>-14.857142857142858</v>
      </c>
      <c r="J231" s="274">
        <v>2</v>
      </c>
      <c r="K231" s="274">
        <v>-12.428571428571429</v>
      </c>
      <c r="L231" s="275">
        <v>-11.714285714285714</v>
      </c>
      <c r="O231" s="36">
        <v>44066</v>
      </c>
      <c r="P231" s="286">
        <v>54.63</v>
      </c>
      <c r="Q231" s="286">
        <v>56.48</v>
      </c>
      <c r="R231" s="286">
        <v>50.93</v>
      </c>
      <c r="S231" s="286">
        <v>32.409999999999997</v>
      </c>
      <c r="T231" s="286">
        <v>48.15</v>
      </c>
      <c r="U231" s="286">
        <v>56.94</v>
      </c>
      <c r="V231" s="286">
        <v>56.02</v>
      </c>
      <c r="W231" s="286">
        <v>70.83</v>
      </c>
      <c r="X231" s="286">
        <v>47.22</v>
      </c>
      <c r="Y231" s="286">
        <v>66.2</v>
      </c>
      <c r="Z231" s="286">
        <v>62.5</v>
      </c>
      <c r="AA231" s="286">
        <v>55.56</v>
      </c>
      <c r="AB231" s="286">
        <v>46.3</v>
      </c>
      <c r="AC231" s="286">
        <v>44.91</v>
      </c>
      <c r="AD231" s="286">
        <v>35.19</v>
      </c>
      <c r="AE231" s="287">
        <v>66.2</v>
      </c>
    </row>
    <row r="232" spans="2:31" x14ac:dyDescent="0.3">
      <c r="B232" s="41">
        <v>44033</v>
      </c>
      <c r="C232" s="274">
        <v>-32.142857142857146</v>
      </c>
      <c r="D232" s="274">
        <v>-18.285714285714285</v>
      </c>
      <c r="E232" s="274">
        <v>-4</v>
      </c>
      <c r="F232" s="274">
        <v>-5</v>
      </c>
      <c r="G232" s="274">
        <v>-7.7142857142857144</v>
      </c>
      <c r="H232" s="274">
        <v>-3.5714285714285716</v>
      </c>
      <c r="I232" s="274">
        <v>-15</v>
      </c>
      <c r="J232" s="274">
        <v>2.5714285714285716</v>
      </c>
      <c r="K232" s="274">
        <v>-12.285714285714286</v>
      </c>
      <c r="L232" s="275">
        <v>-11</v>
      </c>
      <c r="O232" s="36">
        <v>44067</v>
      </c>
      <c r="P232" s="286">
        <v>54.63</v>
      </c>
      <c r="Q232" s="286">
        <v>56.48</v>
      </c>
      <c r="R232" s="286">
        <v>50.93</v>
      </c>
      <c r="S232" s="286">
        <v>32.409999999999997</v>
      </c>
      <c r="T232" s="286">
        <v>48.15</v>
      </c>
      <c r="U232" s="286">
        <v>59.72</v>
      </c>
      <c r="V232" s="286">
        <v>56.02</v>
      </c>
      <c r="W232" s="286">
        <v>70.83</v>
      </c>
      <c r="X232" s="286">
        <v>47.22</v>
      </c>
      <c r="Y232" s="286">
        <v>66.2</v>
      </c>
      <c r="Z232" s="286">
        <v>62.5</v>
      </c>
      <c r="AA232" s="286">
        <v>55.56</v>
      </c>
      <c r="AB232" s="286">
        <v>46.3</v>
      </c>
      <c r="AC232" s="286">
        <v>44.91</v>
      </c>
      <c r="AD232" s="286">
        <v>35.19</v>
      </c>
      <c r="AE232" s="287">
        <v>66.2</v>
      </c>
    </row>
    <row r="233" spans="2:31" x14ac:dyDescent="0.3">
      <c r="B233" s="41">
        <v>44034</v>
      </c>
      <c r="C233" s="274">
        <v>-31.571428571428573</v>
      </c>
      <c r="D233" s="274">
        <v>-18.571428571428573</v>
      </c>
      <c r="E233" s="274">
        <v>-3.4285714285714284</v>
      </c>
      <c r="F233" s="274">
        <v>-5.8571428571428568</v>
      </c>
      <c r="G233" s="274">
        <v>-7.7142857142857144</v>
      </c>
      <c r="H233" s="274">
        <v>-4.7142857142857144</v>
      </c>
      <c r="I233" s="274">
        <v>-15.142857142857142</v>
      </c>
      <c r="J233" s="274">
        <v>2.7142857142857144</v>
      </c>
      <c r="K233" s="274">
        <v>-12.571428571428571</v>
      </c>
      <c r="L233" s="275">
        <v>-10.142857142857142</v>
      </c>
      <c r="O233" s="36">
        <v>44068</v>
      </c>
      <c r="P233" s="286">
        <v>54.63</v>
      </c>
      <c r="Q233" s="286">
        <v>56.48</v>
      </c>
      <c r="R233" s="286">
        <v>50.93</v>
      </c>
      <c r="S233" s="286">
        <v>32.409999999999997</v>
      </c>
      <c r="T233" s="286">
        <v>48.15</v>
      </c>
      <c r="U233" s="286">
        <v>59.72</v>
      </c>
      <c r="V233" s="286">
        <v>56.02</v>
      </c>
      <c r="W233" s="286">
        <v>70.83</v>
      </c>
      <c r="X233" s="286">
        <v>47.22</v>
      </c>
      <c r="Y233" s="286">
        <v>55.09</v>
      </c>
      <c r="Z233" s="286">
        <v>62.5</v>
      </c>
      <c r="AA233" s="286">
        <v>55.56</v>
      </c>
      <c r="AB233" s="286">
        <v>46.3</v>
      </c>
      <c r="AC233" s="286">
        <v>44.91</v>
      </c>
      <c r="AD233" s="286">
        <v>35.19</v>
      </c>
      <c r="AE233" s="287">
        <v>66.2</v>
      </c>
    </row>
    <row r="234" spans="2:31" x14ac:dyDescent="0.3">
      <c r="B234" s="41">
        <v>44035</v>
      </c>
      <c r="C234" s="274">
        <v>-31.428571428571427</v>
      </c>
      <c r="D234" s="274">
        <v>-18.714285714285715</v>
      </c>
      <c r="E234" s="274">
        <v>-2.8571428571428572</v>
      </c>
      <c r="F234" s="274">
        <v>-6.4285714285714288</v>
      </c>
      <c r="G234" s="274">
        <v>-7.7142857142857144</v>
      </c>
      <c r="H234" s="274">
        <v>-7</v>
      </c>
      <c r="I234" s="274">
        <v>-15.285714285714286</v>
      </c>
      <c r="J234" s="274">
        <v>3</v>
      </c>
      <c r="K234" s="274">
        <v>-12.428571428571429</v>
      </c>
      <c r="L234" s="275">
        <v>-8</v>
      </c>
      <c r="O234" s="36">
        <v>44069</v>
      </c>
      <c r="P234" s="286">
        <v>54.63</v>
      </c>
      <c r="Q234" s="286">
        <v>56.48</v>
      </c>
      <c r="R234" s="286">
        <v>50.93</v>
      </c>
      <c r="S234" s="286">
        <v>32.409999999999997</v>
      </c>
      <c r="T234" s="286">
        <v>48.15</v>
      </c>
      <c r="U234" s="286">
        <v>59.72</v>
      </c>
      <c r="V234" s="286">
        <v>56.02</v>
      </c>
      <c r="W234" s="286">
        <v>70.83</v>
      </c>
      <c r="X234" s="286">
        <v>47.22</v>
      </c>
      <c r="Y234" s="286">
        <v>55.09</v>
      </c>
      <c r="Z234" s="286">
        <v>62.5</v>
      </c>
      <c r="AA234" s="286">
        <v>55.56</v>
      </c>
      <c r="AB234" s="286">
        <v>46.3</v>
      </c>
      <c r="AC234" s="286">
        <v>44.91</v>
      </c>
      <c r="AD234" s="286">
        <v>35.19</v>
      </c>
      <c r="AE234" s="287">
        <v>66.2</v>
      </c>
    </row>
    <row r="235" spans="2:31" x14ac:dyDescent="0.3">
      <c r="B235" s="41">
        <v>44036</v>
      </c>
      <c r="C235" s="274">
        <v>-31.285714285714285</v>
      </c>
      <c r="D235" s="274">
        <v>-18.857142857142858</v>
      </c>
      <c r="E235" s="274">
        <v>-3.1428571428571428</v>
      </c>
      <c r="F235" s="274">
        <v>-6.7142857142857144</v>
      </c>
      <c r="G235" s="274">
        <v>-7.8571428571428568</v>
      </c>
      <c r="H235" s="274">
        <v>-7.4285714285714288</v>
      </c>
      <c r="I235" s="274">
        <v>-15.285714285714286</v>
      </c>
      <c r="J235" s="274">
        <v>4.2857142857142856</v>
      </c>
      <c r="K235" s="274">
        <v>-12.714285714285714</v>
      </c>
      <c r="L235" s="275">
        <v>-6.2857142857142856</v>
      </c>
      <c r="O235" s="36">
        <v>44070</v>
      </c>
      <c r="P235" s="286">
        <v>54.63</v>
      </c>
      <c r="Q235" s="286">
        <v>50.93</v>
      </c>
      <c r="R235" s="286">
        <v>50.93</v>
      </c>
      <c r="S235" s="286">
        <v>32.409999999999997</v>
      </c>
      <c r="T235" s="286">
        <v>48.15</v>
      </c>
      <c r="U235" s="286">
        <v>59.72</v>
      </c>
      <c r="V235" s="286">
        <v>56.02</v>
      </c>
      <c r="W235" s="286">
        <v>70.83</v>
      </c>
      <c r="X235" s="286">
        <v>47.22</v>
      </c>
      <c r="Y235" s="286">
        <v>55.09</v>
      </c>
      <c r="Z235" s="286">
        <v>62.5</v>
      </c>
      <c r="AA235" s="286">
        <v>55.56</v>
      </c>
      <c r="AB235" s="286">
        <v>46.3</v>
      </c>
      <c r="AC235" s="286">
        <v>44.91</v>
      </c>
      <c r="AD235" s="286">
        <v>35.19</v>
      </c>
      <c r="AE235" s="287">
        <v>66.2</v>
      </c>
    </row>
    <row r="236" spans="2:31" x14ac:dyDescent="0.3">
      <c r="B236" s="41">
        <v>44037</v>
      </c>
      <c r="C236" s="274">
        <v>-31.285714285714285</v>
      </c>
      <c r="D236" s="274">
        <v>-19.142857142857142</v>
      </c>
      <c r="E236" s="274">
        <v>-3.2857142857142856</v>
      </c>
      <c r="F236" s="274">
        <v>-6.8571428571428568</v>
      </c>
      <c r="G236" s="274">
        <v>-7.8571428571428568</v>
      </c>
      <c r="H236" s="274">
        <v>-7.5714285714285712</v>
      </c>
      <c r="I236" s="274">
        <v>-15.285714285714286</v>
      </c>
      <c r="J236" s="274">
        <v>5.2857142857142856</v>
      </c>
      <c r="K236" s="274">
        <v>-12.714285714285714</v>
      </c>
      <c r="L236" s="275">
        <v>-6.7142857142857144</v>
      </c>
      <c r="O236" s="36">
        <v>44071</v>
      </c>
      <c r="P236" s="286">
        <v>54.63</v>
      </c>
      <c r="Q236" s="286">
        <v>50.93</v>
      </c>
      <c r="R236" s="286">
        <v>50.93</v>
      </c>
      <c r="S236" s="286">
        <v>32.409999999999997</v>
      </c>
      <c r="T236" s="286">
        <v>48.15</v>
      </c>
      <c r="U236" s="286">
        <v>59.72</v>
      </c>
      <c r="V236" s="286">
        <v>56.02</v>
      </c>
      <c r="W236" s="286">
        <v>70.83</v>
      </c>
      <c r="X236" s="286">
        <v>47.22</v>
      </c>
      <c r="Y236" s="286">
        <v>55.09</v>
      </c>
      <c r="Z236" s="286">
        <v>62.5</v>
      </c>
      <c r="AA236" s="286">
        <v>55.56</v>
      </c>
      <c r="AB236" s="286">
        <v>46.3</v>
      </c>
      <c r="AC236" s="286">
        <v>44.91</v>
      </c>
      <c r="AD236" s="286">
        <v>35.19</v>
      </c>
      <c r="AE236" s="287">
        <v>66.2</v>
      </c>
    </row>
    <row r="237" spans="2:31" x14ac:dyDescent="0.3">
      <c r="B237" s="41">
        <v>44038</v>
      </c>
      <c r="C237" s="274">
        <v>-31</v>
      </c>
      <c r="D237" s="274">
        <v>-19.142857142857142</v>
      </c>
      <c r="E237" s="274">
        <v>-4.7142857142857144</v>
      </c>
      <c r="F237" s="274">
        <v>-7</v>
      </c>
      <c r="G237" s="274">
        <v>-7.7142857142857144</v>
      </c>
      <c r="H237" s="274">
        <v>-6.4285714285714288</v>
      </c>
      <c r="I237" s="274">
        <v>-15.285714285714286</v>
      </c>
      <c r="J237" s="274">
        <v>6</v>
      </c>
      <c r="K237" s="274">
        <v>-12.285714285714286</v>
      </c>
      <c r="L237" s="275">
        <v>-7.4285714285714288</v>
      </c>
      <c r="O237" s="36">
        <v>44072</v>
      </c>
      <c r="P237" s="286">
        <v>54.63</v>
      </c>
      <c r="Q237" s="286">
        <v>50.93</v>
      </c>
      <c r="R237" s="286">
        <v>50.93</v>
      </c>
      <c r="S237" s="286">
        <v>32.409999999999997</v>
      </c>
      <c r="T237" s="286">
        <v>48.15</v>
      </c>
      <c r="U237" s="286">
        <v>59.72</v>
      </c>
      <c r="V237" s="286">
        <v>56.02</v>
      </c>
      <c r="W237" s="286">
        <v>70.83</v>
      </c>
      <c r="X237" s="286">
        <v>47.22</v>
      </c>
      <c r="Y237" s="286">
        <v>55.09</v>
      </c>
      <c r="Z237" s="286">
        <v>62.5</v>
      </c>
      <c r="AA237" s="286">
        <v>55.56</v>
      </c>
      <c r="AB237" s="286">
        <v>46.3</v>
      </c>
      <c r="AC237" s="286">
        <v>44.91</v>
      </c>
      <c r="AD237" s="286">
        <v>35.19</v>
      </c>
      <c r="AE237" s="287">
        <v>66.2</v>
      </c>
    </row>
    <row r="238" spans="2:31" x14ac:dyDescent="0.3">
      <c r="B238" s="41">
        <v>44039</v>
      </c>
      <c r="C238" s="274">
        <v>-31.571428571428573</v>
      </c>
      <c r="D238" s="274">
        <v>-19</v>
      </c>
      <c r="E238" s="274">
        <v>-4.5714285714285712</v>
      </c>
      <c r="F238" s="274">
        <v>-7.1428571428571432</v>
      </c>
      <c r="G238" s="274">
        <v>-7.2857142857142856</v>
      </c>
      <c r="H238" s="274">
        <v>-6.5714285714285712</v>
      </c>
      <c r="I238" s="274">
        <v>-15.285714285714286</v>
      </c>
      <c r="J238" s="274">
        <v>6.7142857142857144</v>
      </c>
      <c r="K238" s="274">
        <v>-12.714285714285714</v>
      </c>
      <c r="L238" s="275">
        <v>-7.7142857142857144</v>
      </c>
      <c r="O238" s="36">
        <v>44073</v>
      </c>
      <c r="P238" s="286">
        <v>54.63</v>
      </c>
      <c r="Q238" s="286">
        <v>50.93</v>
      </c>
      <c r="R238" s="286">
        <v>50.93</v>
      </c>
      <c r="S238" s="286">
        <v>32.409999999999997</v>
      </c>
      <c r="T238" s="286">
        <v>48.15</v>
      </c>
      <c r="U238" s="286">
        <v>59.72</v>
      </c>
      <c r="V238" s="286">
        <v>56.02</v>
      </c>
      <c r="W238" s="286">
        <v>70.83</v>
      </c>
      <c r="X238" s="286">
        <v>47.22</v>
      </c>
      <c r="Y238" s="286">
        <v>55.09</v>
      </c>
      <c r="Z238" s="286">
        <v>62.5</v>
      </c>
      <c r="AA238" s="286">
        <v>55.56</v>
      </c>
      <c r="AB238" s="286">
        <v>46.3</v>
      </c>
      <c r="AC238" s="286">
        <v>44.91</v>
      </c>
      <c r="AD238" s="286">
        <v>35.19</v>
      </c>
      <c r="AE238" s="287">
        <v>66.2</v>
      </c>
    </row>
    <row r="239" spans="2:31" x14ac:dyDescent="0.3">
      <c r="B239" s="41">
        <v>44040</v>
      </c>
      <c r="C239" s="274">
        <v>-31.285714285714285</v>
      </c>
      <c r="D239" s="274">
        <v>-19</v>
      </c>
      <c r="E239" s="274">
        <v>-4.7142857142857144</v>
      </c>
      <c r="F239" s="274">
        <v>-7</v>
      </c>
      <c r="G239" s="274">
        <v>-7.1428571428571432</v>
      </c>
      <c r="H239" s="274">
        <v>-7</v>
      </c>
      <c r="I239" s="274">
        <v>-15.428571428571429</v>
      </c>
      <c r="J239" s="274">
        <v>7</v>
      </c>
      <c r="K239" s="274">
        <v>-12.714285714285714</v>
      </c>
      <c r="L239" s="275">
        <v>-8.1428571428571423</v>
      </c>
      <c r="O239" s="36">
        <v>44074</v>
      </c>
      <c r="P239" s="286">
        <v>54.63</v>
      </c>
      <c r="Q239" s="286">
        <v>50.93</v>
      </c>
      <c r="R239" s="286">
        <v>50.93</v>
      </c>
      <c r="S239" s="286">
        <v>32.409999999999997</v>
      </c>
      <c r="T239" s="286">
        <v>48.15</v>
      </c>
      <c r="U239" s="286">
        <v>59.72</v>
      </c>
      <c r="V239" s="286">
        <v>56.02</v>
      </c>
      <c r="W239" s="286">
        <v>70.83</v>
      </c>
      <c r="X239" s="286">
        <v>47.22</v>
      </c>
      <c r="Y239" s="286">
        <v>55.09</v>
      </c>
      <c r="Z239" s="286">
        <v>62.5</v>
      </c>
      <c r="AA239" s="286">
        <v>55.56</v>
      </c>
      <c r="AB239" s="286">
        <v>46.3</v>
      </c>
      <c r="AC239" s="286">
        <v>44.91</v>
      </c>
      <c r="AD239" s="286">
        <v>35.19</v>
      </c>
      <c r="AE239" s="287">
        <v>66.2</v>
      </c>
    </row>
    <row r="240" spans="2:31" x14ac:dyDescent="0.3">
      <c r="B240" s="41">
        <v>44041</v>
      </c>
      <c r="C240" s="274">
        <v>-30.714285714285715</v>
      </c>
      <c r="D240" s="274">
        <v>-18.857142857142858</v>
      </c>
      <c r="E240" s="274">
        <v>-4.2857142857142856</v>
      </c>
      <c r="F240" s="274">
        <v>-6.7142857142857144</v>
      </c>
      <c r="G240" s="274">
        <v>-6.8571428571428568</v>
      </c>
      <c r="H240" s="274">
        <v>-6.5714285714285712</v>
      </c>
      <c r="I240" s="274">
        <v>-15.428571428571429</v>
      </c>
      <c r="J240" s="274">
        <v>7.2857142857142856</v>
      </c>
      <c r="K240" s="274">
        <v>-12.285714285714286</v>
      </c>
      <c r="L240" s="275">
        <v>-9.2857142857142865</v>
      </c>
      <c r="O240" s="36">
        <v>44075</v>
      </c>
      <c r="P240" s="286">
        <v>54.63</v>
      </c>
      <c r="Q240" s="286">
        <v>50.93</v>
      </c>
      <c r="R240" s="286">
        <v>50.93</v>
      </c>
      <c r="S240" s="286">
        <v>32.409999999999997</v>
      </c>
      <c r="T240" s="286">
        <v>46.76</v>
      </c>
      <c r="U240" s="286">
        <v>59.72</v>
      </c>
      <c r="V240" s="286">
        <v>56.02</v>
      </c>
      <c r="W240" s="286">
        <v>70.83</v>
      </c>
      <c r="X240" s="286">
        <v>47.22</v>
      </c>
      <c r="Y240" s="286">
        <v>55.09</v>
      </c>
      <c r="Z240" s="286">
        <v>62.5</v>
      </c>
      <c r="AA240" s="286">
        <v>55.56</v>
      </c>
      <c r="AB240" s="286">
        <v>46.3</v>
      </c>
      <c r="AC240" s="286">
        <v>43.06</v>
      </c>
      <c r="AD240" s="286">
        <v>35.19</v>
      </c>
      <c r="AE240" s="287">
        <v>64.349999999999994</v>
      </c>
    </row>
    <row r="241" spans="2:31" x14ac:dyDescent="0.3">
      <c r="B241" s="41">
        <v>44042</v>
      </c>
      <c r="C241" s="274">
        <v>-29.714285714285715</v>
      </c>
      <c r="D241" s="274">
        <v>-18.857142857142858</v>
      </c>
      <c r="E241" s="274">
        <v>-3.7142857142857144</v>
      </c>
      <c r="F241" s="274">
        <v>-6.7142857142857144</v>
      </c>
      <c r="G241" s="274">
        <v>-6.7142857142857144</v>
      </c>
      <c r="H241" s="274">
        <v>-4.2857142857142856</v>
      </c>
      <c r="I241" s="274">
        <v>-15.285714285714286</v>
      </c>
      <c r="J241" s="274">
        <v>7.7142857142857144</v>
      </c>
      <c r="K241" s="274">
        <v>-11.857142857142858</v>
      </c>
      <c r="L241" s="275">
        <v>-11.714285714285714</v>
      </c>
      <c r="O241" s="36">
        <v>44076</v>
      </c>
      <c r="P241" s="286">
        <v>54.63</v>
      </c>
      <c r="Q241" s="286">
        <v>50.93</v>
      </c>
      <c r="R241" s="286">
        <v>50.93</v>
      </c>
      <c r="S241" s="286">
        <v>32.409999999999997</v>
      </c>
      <c r="T241" s="286">
        <v>46.76</v>
      </c>
      <c r="U241" s="286">
        <v>59.72</v>
      </c>
      <c r="V241" s="286">
        <v>56.02</v>
      </c>
      <c r="W241" s="286">
        <v>70.83</v>
      </c>
      <c r="X241" s="286">
        <v>47.22</v>
      </c>
      <c r="Y241" s="286">
        <v>55.09</v>
      </c>
      <c r="Z241" s="286">
        <v>62.5</v>
      </c>
      <c r="AA241" s="286">
        <v>55.56</v>
      </c>
      <c r="AB241" s="286">
        <v>46.3</v>
      </c>
      <c r="AC241" s="286">
        <v>43.06</v>
      </c>
      <c r="AD241" s="286">
        <v>35.19</v>
      </c>
      <c r="AE241" s="287">
        <v>64.349999999999994</v>
      </c>
    </row>
    <row r="242" spans="2:31" x14ac:dyDescent="0.3">
      <c r="B242" s="41">
        <v>44043</v>
      </c>
      <c r="C242" s="274">
        <v>-29.285714285714285</v>
      </c>
      <c r="D242" s="274">
        <v>-18.857142857142858</v>
      </c>
      <c r="E242" s="274">
        <v>-3.4285714285714284</v>
      </c>
      <c r="F242" s="274">
        <v>-7.2857142857142856</v>
      </c>
      <c r="G242" s="274">
        <v>-6.2857142857142856</v>
      </c>
      <c r="H242" s="274">
        <v>-3.1428571428571428</v>
      </c>
      <c r="I242" s="274">
        <v>-14.857142857142858</v>
      </c>
      <c r="J242" s="274">
        <v>7</v>
      </c>
      <c r="K242" s="274">
        <v>-11.285714285714286</v>
      </c>
      <c r="L242" s="275">
        <v>-13.428571428571429</v>
      </c>
      <c r="O242" s="36">
        <v>44077</v>
      </c>
      <c r="P242" s="286">
        <v>54.63</v>
      </c>
      <c r="Q242" s="286">
        <v>50.93</v>
      </c>
      <c r="R242" s="286">
        <v>50.93</v>
      </c>
      <c r="S242" s="286">
        <v>32.409999999999997</v>
      </c>
      <c r="T242" s="286">
        <v>48.61</v>
      </c>
      <c r="U242" s="286">
        <v>57.87</v>
      </c>
      <c r="V242" s="286">
        <v>56.02</v>
      </c>
      <c r="W242" s="286">
        <v>70.83</v>
      </c>
      <c r="X242" s="286">
        <v>47.22</v>
      </c>
      <c r="Y242" s="286">
        <v>55.09</v>
      </c>
      <c r="Z242" s="286">
        <v>62.5</v>
      </c>
      <c r="AA242" s="286">
        <v>55.56</v>
      </c>
      <c r="AB242" s="286">
        <v>46.3</v>
      </c>
      <c r="AC242" s="286">
        <v>43.06</v>
      </c>
      <c r="AD242" s="286">
        <v>35.19</v>
      </c>
      <c r="AE242" s="287">
        <v>64.349999999999994</v>
      </c>
    </row>
    <row r="243" spans="2:31" x14ac:dyDescent="0.3">
      <c r="B243" s="41">
        <v>44044</v>
      </c>
      <c r="C243" s="274">
        <v>-28.714285714285715</v>
      </c>
      <c r="D243" s="274">
        <v>-18.428571428571427</v>
      </c>
      <c r="E243" s="274">
        <v>-3.7142857142857144</v>
      </c>
      <c r="F243" s="274">
        <v>-7.5714285714285712</v>
      </c>
      <c r="G243" s="274">
        <v>-6.5714285714285712</v>
      </c>
      <c r="H243" s="274">
        <v>-3.5714285714285716</v>
      </c>
      <c r="I243" s="274">
        <v>-14.571428571428571</v>
      </c>
      <c r="J243" s="274">
        <v>6.1428571428571432</v>
      </c>
      <c r="K243" s="274">
        <v>-11.142857142857142</v>
      </c>
      <c r="L243" s="275">
        <v>-13.285714285714286</v>
      </c>
      <c r="O243" s="36">
        <v>44078</v>
      </c>
      <c r="P243" s="286">
        <v>54.63</v>
      </c>
      <c r="Q243" s="286">
        <v>50.93</v>
      </c>
      <c r="R243" s="286">
        <v>50.93</v>
      </c>
      <c r="S243" s="286">
        <v>32.409999999999997</v>
      </c>
      <c r="T243" s="286">
        <v>48.61</v>
      </c>
      <c r="U243" s="286">
        <v>49.54</v>
      </c>
      <c r="V243" s="286">
        <v>56.02</v>
      </c>
      <c r="W243" s="286">
        <v>70.83</v>
      </c>
      <c r="X243" s="286">
        <v>47.22</v>
      </c>
      <c r="Y243" s="286">
        <v>56.94</v>
      </c>
      <c r="Z243" s="286">
        <v>62.5</v>
      </c>
      <c r="AA243" s="286">
        <v>55.56</v>
      </c>
      <c r="AB243" s="286">
        <v>46.3</v>
      </c>
      <c r="AC243" s="286">
        <v>43.06</v>
      </c>
      <c r="AD243" s="286">
        <v>35.19</v>
      </c>
      <c r="AE243" s="287">
        <v>64.349999999999994</v>
      </c>
    </row>
    <row r="244" spans="2:31" x14ac:dyDescent="0.3">
      <c r="B244" s="41">
        <v>44045</v>
      </c>
      <c r="C244" s="274">
        <v>-28</v>
      </c>
      <c r="D244" s="274">
        <v>-18</v>
      </c>
      <c r="E244" s="274">
        <v>-3.4285714285714284</v>
      </c>
      <c r="F244" s="274">
        <v>-7.2857142857142856</v>
      </c>
      <c r="G244" s="274">
        <v>-6.5714285714285712</v>
      </c>
      <c r="H244" s="274">
        <v>-4.8571428571428568</v>
      </c>
      <c r="I244" s="274">
        <v>-14.428571428571429</v>
      </c>
      <c r="J244" s="274">
        <v>5.7142857142857144</v>
      </c>
      <c r="K244" s="274">
        <v>-11.285714285714286</v>
      </c>
      <c r="L244" s="275">
        <v>-12.857142857142858</v>
      </c>
      <c r="O244" s="36">
        <v>44079</v>
      </c>
      <c r="P244" s="286">
        <v>54.63</v>
      </c>
      <c r="Q244" s="286">
        <v>50.93</v>
      </c>
      <c r="R244" s="286">
        <v>50.93</v>
      </c>
      <c r="S244" s="286">
        <v>32.409999999999997</v>
      </c>
      <c r="T244" s="286">
        <v>48.61</v>
      </c>
      <c r="U244" s="286">
        <v>49.54</v>
      </c>
      <c r="V244" s="286">
        <v>56.02</v>
      </c>
      <c r="W244" s="286">
        <v>70.83</v>
      </c>
      <c r="X244" s="286">
        <v>47.22</v>
      </c>
      <c r="Y244" s="286">
        <v>56.94</v>
      </c>
      <c r="Z244" s="286">
        <v>62.5</v>
      </c>
      <c r="AA244" s="286">
        <v>55.56</v>
      </c>
      <c r="AB244" s="286">
        <v>46.3</v>
      </c>
      <c r="AC244" s="286">
        <v>43.06</v>
      </c>
      <c r="AD244" s="286">
        <v>35.19</v>
      </c>
      <c r="AE244" s="287">
        <v>64.349999999999994</v>
      </c>
    </row>
    <row r="245" spans="2:31" x14ac:dyDescent="0.3">
      <c r="B245" s="41">
        <v>44046</v>
      </c>
      <c r="C245" s="274">
        <v>-26</v>
      </c>
      <c r="D245" s="274">
        <v>-17.142857142857142</v>
      </c>
      <c r="E245" s="274">
        <v>-2.7142857142857144</v>
      </c>
      <c r="F245" s="274">
        <v>-6.1428571428571432</v>
      </c>
      <c r="G245" s="274">
        <v>-6.5714285714285712</v>
      </c>
      <c r="H245" s="274">
        <v>-4</v>
      </c>
      <c r="I245" s="274">
        <v>-14.142857142857142</v>
      </c>
      <c r="J245" s="274">
        <v>4.5714285714285712</v>
      </c>
      <c r="K245" s="274">
        <v>-12.285714285714286</v>
      </c>
      <c r="L245" s="275">
        <v>-12.714285714285714</v>
      </c>
      <c r="O245" s="36">
        <v>44080</v>
      </c>
      <c r="P245" s="286">
        <v>54.63</v>
      </c>
      <c r="Q245" s="286">
        <v>50.93</v>
      </c>
      <c r="R245" s="286">
        <v>50.93</v>
      </c>
      <c r="S245" s="286">
        <v>32.409999999999997</v>
      </c>
      <c r="T245" s="286">
        <v>48.61</v>
      </c>
      <c r="U245" s="286">
        <v>49.54</v>
      </c>
      <c r="V245" s="286">
        <v>56.02</v>
      </c>
      <c r="W245" s="286">
        <v>70.83</v>
      </c>
      <c r="X245" s="286">
        <v>47.22</v>
      </c>
      <c r="Y245" s="286">
        <v>56.94</v>
      </c>
      <c r="Z245" s="286">
        <v>62.5</v>
      </c>
      <c r="AA245" s="286">
        <v>55.56</v>
      </c>
      <c r="AB245" s="286">
        <v>46.3</v>
      </c>
      <c r="AC245" s="286">
        <v>43.06</v>
      </c>
      <c r="AD245" s="286">
        <v>36.11</v>
      </c>
      <c r="AE245" s="287">
        <v>64.349999999999994</v>
      </c>
    </row>
    <row r="246" spans="2:31" x14ac:dyDescent="0.3">
      <c r="B246" s="41">
        <v>44047</v>
      </c>
      <c r="C246" s="274">
        <v>-25</v>
      </c>
      <c r="D246" s="274">
        <v>-16.428571428571427</v>
      </c>
      <c r="E246" s="274">
        <v>-1.8571428571428572</v>
      </c>
      <c r="F246" s="274">
        <v>-5.4285714285714288</v>
      </c>
      <c r="G246" s="274">
        <v>-5.7142857142857144</v>
      </c>
      <c r="H246" s="274">
        <v>-2.7142857142857144</v>
      </c>
      <c r="I246" s="274">
        <v>-14</v>
      </c>
      <c r="J246" s="274">
        <v>4</v>
      </c>
      <c r="K246" s="274">
        <v>-12.571428571428571</v>
      </c>
      <c r="L246" s="275">
        <v>-12.428571428571429</v>
      </c>
      <c r="O246" s="36">
        <v>44081</v>
      </c>
      <c r="P246" s="286">
        <v>54.63</v>
      </c>
      <c r="Q246" s="286">
        <v>50.93</v>
      </c>
      <c r="R246" s="286">
        <v>50.93</v>
      </c>
      <c r="S246" s="286">
        <v>32.409999999999997</v>
      </c>
      <c r="T246" s="286">
        <v>48.61</v>
      </c>
      <c r="U246" s="286">
        <v>49.54</v>
      </c>
      <c r="V246" s="286">
        <v>56.02</v>
      </c>
      <c r="W246" s="286">
        <v>70.83</v>
      </c>
      <c r="X246" s="286">
        <v>47.22</v>
      </c>
      <c r="Y246" s="286">
        <v>56.94</v>
      </c>
      <c r="Z246" s="286">
        <v>60.65</v>
      </c>
      <c r="AA246" s="286">
        <v>55.56</v>
      </c>
      <c r="AB246" s="286">
        <v>37.96</v>
      </c>
      <c r="AC246" s="286">
        <v>43.06</v>
      </c>
      <c r="AD246" s="286">
        <v>36.11</v>
      </c>
      <c r="AE246" s="287">
        <v>64.349999999999994</v>
      </c>
    </row>
    <row r="247" spans="2:31" x14ac:dyDescent="0.3">
      <c r="B247" s="41">
        <v>44048</v>
      </c>
      <c r="C247" s="274">
        <v>-23.714285714285715</v>
      </c>
      <c r="D247" s="274">
        <v>-15.857142857142858</v>
      </c>
      <c r="E247" s="274">
        <v>-1.7142857142857142</v>
      </c>
      <c r="F247" s="274">
        <v>-4.8571428571428568</v>
      </c>
      <c r="G247" s="274">
        <v>-4.8571428571428568</v>
      </c>
      <c r="H247" s="274">
        <v>-1.7142857142857142</v>
      </c>
      <c r="I247" s="274">
        <v>-13.714285714285714</v>
      </c>
      <c r="J247" s="274">
        <v>3.4285714285714284</v>
      </c>
      <c r="K247" s="274">
        <v>-12.285714285714286</v>
      </c>
      <c r="L247" s="275">
        <v>-12</v>
      </c>
      <c r="O247" s="36">
        <v>44082</v>
      </c>
      <c r="P247" s="286">
        <v>54.63</v>
      </c>
      <c r="Q247" s="286">
        <v>50.93</v>
      </c>
      <c r="R247" s="286">
        <v>50.93</v>
      </c>
      <c r="S247" s="286">
        <v>32.409999999999997</v>
      </c>
      <c r="T247" s="286">
        <v>48.61</v>
      </c>
      <c r="U247" s="286">
        <v>49.54</v>
      </c>
      <c r="V247" s="286">
        <v>64.81</v>
      </c>
      <c r="W247" s="286">
        <v>70.83</v>
      </c>
      <c r="X247" s="286">
        <v>47.22</v>
      </c>
      <c r="Y247" s="286">
        <v>56.94</v>
      </c>
      <c r="Z247" s="286">
        <v>60.65</v>
      </c>
      <c r="AA247" s="286">
        <v>55.56</v>
      </c>
      <c r="AB247" s="286">
        <v>37.96</v>
      </c>
      <c r="AC247" s="286">
        <v>43.06</v>
      </c>
      <c r="AD247" s="286">
        <v>36.11</v>
      </c>
      <c r="AE247" s="287">
        <v>64.349999999999994</v>
      </c>
    </row>
    <row r="248" spans="2:31" x14ac:dyDescent="0.3">
      <c r="B248" s="41">
        <v>44049</v>
      </c>
      <c r="C248" s="274">
        <v>-23.714285714285715</v>
      </c>
      <c r="D248" s="274">
        <v>-15.428571428571429</v>
      </c>
      <c r="E248" s="274">
        <v>-2.1428571428571428</v>
      </c>
      <c r="F248" s="274">
        <v>-4.2857142857142856</v>
      </c>
      <c r="G248" s="274">
        <v>-4</v>
      </c>
      <c r="H248" s="274">
        <v>-1.8571428571428572</v>
      </c>
      <c r="I248" s="274">
        <v>-13.714285714285714</v>
      </c>
      <c r="J248" s="274">
        <v>2.5714285714285716</v>
      </c>
      <c r="K248" s="274">
        <v>-12.428571428571429</v>
      </c>
      <c r="L248" s="275">
        <v>-11.714285714285714</v>
      </c>
      <c r="O248" s="36">
        <v>44083</v>
      </c>
      <c r="P248" s="286">
        <v>54.63</v>
      </c>
      <c r="Q248" s="286">
        <v>50.93</v>
      </c>
      <c r="R248" s="286">
        <v>47.69</v>
      </c>
      <c r="S248" s="286">
        <v>32.409999999999997</v>
      </c>
      <c r="T248" s="286">
        <v>48.61</v>
      </c>
      <c r="U248" s="286">
        <v>49.54</v>
      </c>
      <c r="V248" s="286">
        <v>64.81</v>
      </c>
      <c r="W248" s="286">
        <v>70.83</v>
      </c>
      <c r="X248" s="286">
        <v>47.22</v>
      </c>
      <c r="Y248" s="286">
        <v>56.94</v>
      </c>
      <c r="Z248" s="286">
        <v>60.65</v>
      </c>
      <c r="AA248" s="286">
        <v>55.56</v>
      </c>
      <c r="AB248" s="286">
        <v>37.96</v>
      </c>
      <c r="AC248" s="286">
        <v>43.06</v>
      </c>
      <c r="AD248" s="286">
        <v>36.11</v>
      </c>
      <c r="AE248" s="287">
        <v>64.349999999999994</v>
      </c>
    </row>
    <row r="249" spans="2:31" x14ac:dyDescent="0.3">
      <c r="B249" s="41">
        <v>44050</v>
      </c>
      <c r="C249" s="274">
        <v>-23.571428571428573</v>
      </c>
      <c r="D249" s="274">
        <v>-15.285714285714286</v>
      </c>
      <c r="E249" s="274">
        <v>-2.7142857142857144</v>
      </c>
      <c r="F249" s="274">
        <v>-4</v>
      </c>
      <c r="G249" s="274">
        <v>-3.5714285714285716</v>
      </c>
      <c r="H249" s="274">
        <v>-2.5714285714285716</v>
      </c>
      <c r="I249" s="274">
        <v>-13.857142857142858</v>
      </c>
      <c r="J249" s="274">
        <v>1.8571428571428572</v>
      </c>
      <c r="K249" s="274">
        <v>-12.857142857142858</v>
      </c>
      <c r="L249" s="275">
        <v>-11.285714285714286</v>
      </c>
      <c r="O249" s="36">
        <v>44084</v>
      </c>
      <c r="P249" s="286">
        <v>54.63</v>
      </c>
      <c r="Q249" s="286">
        <v>50.93</v>
      </c>
      <c r="R249" s="286">
        <v>47.69</v>
      </c>
      <c r="S249" s="286">
        <v>32.409999999999997</v>
      </c>
      <c r="T249" s="286">
        <v>48.61</v>
      </c>
      <c r="U249" s="286">
        <v>49.54</v>
      </c>
      <c r="V249" s="286">
        <v>64.81</v>
      </c>
      <c r="W249" s="286">
        <v>70.83</v>
      </c>
      <c r="X249" s="286">
        <v>47.22</v>
      </c>
      <c r="Y249" s="286">
        <v>56.94</v>
      </c>
      <c r="Z249" s="286">
        <v>60.65</v>
      </c>
      <c r="AA249" s="286">
        <v>55.56</v>
      </c>
      <c r="AB249" s="286">
        <v>37.96</v>
      </c>
      <c r="AC249" s="286">
        <v>43.06</v>
      </c>
      <c r="AD249" s="286">
        <v>36.11</v>
      </c>
      <c r="AE249" s="287">
        <v>64.349999999999994</v>
      </c>
    </row>
    <row r="250" spans="2:31" x14ac:dyDescent="0.3">
      <c r="B250" s="41">
        <v>44051</v>
      </c>
      <c r="C250" s="274">
        <v>-23.428571428571427</v>
      </c>
      <c r="D250" s="274">
        <v>-15.285714285714286</v>
      </c>
      <c r="E250" s="274">
        <v>-3.2857142857142856</v>
      </c>
      <c r="F250" s="274">
        <v>-4.1428571428571432</v>
      </c>
      <c r="G250" s="274">
        <v>-3.4285714285714284</v>
      </c>
      <c r="H250" s="274">
        <v>-3.2857142857142856</v>
      </c>
      <c r="I250" s="274">
        <v>-13.857142857142858</v>
      </c>
      <c r="J250" s="274">
        <v>1.1428571428571428</v>
      </c>
      <c r="K250" s="274">
        <v>-12.714285714285714</v>
      </c>
      <c r="L250" s="275">
        <v>-11.142857142857142</v>
      </c>
      <c r="O250" s="36">
        <v>44085</v>
      </c>
      <c r="P250" s="286">
        <v>54.63</v>
      </c>
      <c r="Q250" s="286">
        <v>50.93</v>
      </c>
      <c r="R250" s="286">
        <v>47.69</v>
      </c>
      <c r="S250" s="286">
        <v>32.409999999999997</v>
      </c>
      <c r="T250" s="286">
        <v>48.61</v>
      </c>
      <c r="U250" s="286">
        <v>49.54</v>
      </c>
      <c r="V250" s="286">
        <v>64.81</v>
      </c>
      <c r="W250" s="286">
        <v>70.83</v>
      </c>
      <c r="X250" s="286">
        <v>47.22</v>
      </c>
      <c r="Y250" s="286">
        <v>56.94</v>
      </c>
      <c r="Z250" s="286">
        <v>60.65</v>
      </c>
      <c r="AA250" s="286">
        <v>55.56</v>
      </c>
      <c r="AB250" s="286">
        <v>37.96</v>
      </c>
      <c r="AC250" s="286">
        <v>43.06</v>
      </c>
      <c r="AD250" s="286">
        <v>36.11</v>
      </c>
      <c r="AE250" s="287">
        <v>64.349999999999994</v>
      </c>
    </row>
    <row r="251" spans="2:31" x14ac:dyDescent="0.3">
      <c r="B251" s="41">
        <v>44052</v>
      </c>
      <c r="C251" s="274">
        <v>-23.428571428571427</v>
      </c>
      <c r="D251" s="274">
        <v>-15.142857142857142</v>
      </c>
      <c r="E251" s="274">
        <v>-3.8571428571428572</v>
      </c>
      <c r="F251" s="274">
        <v>-4.1428571428571432</v>
      </c>
      <c r="G251" s="274">
        <v>-3.2857142857142856</v>
      </c>
      <c r="H251" s="274">
        <v>-3.7142857142857144</v>
      </c>
      <c r="I251" s="274">
        <v>-13.714285714285714</v>
      </c>
      <c r="J251" s="274">
        <v>0.42857142857142855</v>
      </c>
      <c r="K251" s="274">
        <v>-12.428571428571429</v>
      </c>
      <c r="L251" s="275">
        <v>-10.714285714285714</v>
      </c>
      <c r="O251" s="36">
        <v>44086</v>
      </c>
      <c r="P251" s="286">
        <v>54.63</v>
      </c>
      <c r="Q251" s="286">
        <v>50.93</v>
      </c>
      <c r="R251" s="286">
        <v>47.69</v>
      </c>
      <c r="S251" s="286">
        <v>32.409999999999997</v>
      </c>
      <c r="T251" s="286">
        <v>48.61</v>
      </c>
      <c r="U251" s="286">
        <v>49.54</v>
      </c>
      <c r="V251" s="286">
        <v>64.81</v>
      </c>
      <c r="W251" s="286">
        <v>70.83</v>
      </c>
      <c r="X251" s="286">
        <v>47.22</v>
      </c>
      <c r="Y251" s="286">
        <v>56.94</v>
      </c>
      <c r="Z251" s="286">
        <v>60.65</v>
      </c>
      <c r="AA251" s="286">
        <v>55.56</v>
      </c>
      <c r="AB251" s="286">
        <v>37.96</v>
      </c>
      <c r="AC251" s="286">
        <v>43.06</v>
      </c>
      <c r="AD251" s="286">
        <v>36.11</v>
      </c>
      <c r="AE251" s="287">
        <v>64.349999999999994</v>
      </c>
    </row>
    <row r="252" spans="2:31" x14ac:dyDescent="0.3">
      <c r="B252" s="41">
        <v>44053</v>
      </c>
      <c r="C252" s="274">
        <v>-22.857142857142858</v>
      </c>
      <c r="D252" s="274">
        <v>-15.285714285714286</v>
      </c>
      <c r="E252" s="274">
        <v>-4.8571428571428568</v>
      </c>
      <c r="F252" s="274">
        <v>-4.5714285714285712</v>
      </c>
      <c r="G252" s="274">
        <v>-2.2857142857142856</v>
      </c>
      <c r="H252" s="274">
        <v>-4.5714285714285712</v>
      </c>
      <c r="I252" s="274">
        <v>-14</v>
      </c>
      <c r="J252" s="274">
        <v>-0.5714285714285714</v>
      </c>
      <c r="K252" s="274">
        <v>-11.142857142857142</v>
      </c>
      <c r="L252" s="275">
        <v>-7.8571428571428568</v>
      </c>
      <c r="O252" s="36">
        <v>44087</v>
      </c>
      <c r="P252" s="286">
        <v>54.63</v>
      </c>
      <c r="Q252" s="286">
        <v>50.93</v>
      </c>
      <c r="R252" s="286">
        <v>47.69</v>
      </c>
      <c r="S252" s="286">
        <v>32.409999999999997</v>
      </c>
      <c r="T252" s="286">
        <v>48.61</v>
      </c>
      <c r="U252" s="286">
        <v>49.54</v>
      </c>
      <c r="V252" s="286">
        <v>64.81</v>
      </c>
      <c r="W252" s="286">
        <v>70.83</v>
      </c>
      <c r="X252" s="286">
        <v>47.22</v>
      </c>
      <c r="Y252" s="286">
        <v>56.94</v>
      </c>
      <c r="Z252" s="286">
        <v>60.65</v>
      </c>
      <c r="AA252" s="286">
        <v>55.56</v>
      </c>
      <c r="AB252" s="286">
        <v>37.96</v>
      </c>
      <c r="AC252" s="286">
        <v>43.06</v>
      </c>
      <c r="AD252" s="286">
        <v>36.11</v>
      </c>
      <c r="AE252" s="287">
        <v>64.349999999999994</v>
      </c>
    </row>
    <row r="253" spans="2:31" x14ac:dyDescent="0.3">
      <c r="B253" s="41">
        <v>44054</v>
      </c>
      <c r="C253" s="274">
        <v>-22</v>
      </c>
      <c r="D253" s="274">
        <v>-15.714285714285714</v>
      </c>
      <c r="E253" s="274">
        <v>-6</v>
      </c>
      <c r="F253" s="274">
        <v>-5.2857142857142856</v>
      </c>
      <c r="G253" s="274">
        <v>-2.1428571428571428</v>
      </c>
      <c r="H253" s="274">
        <v>-5.4285714285714288</v>
      </c>
      <c r="I253" s="274">
        <v>-14</v>
      </c>
      <c r="J253" s="274">
        <v>-1.5714285714285714</v>
      </c>
      <c r="K253" s="274">
        <v>-11</v>
      </c>
      <c r="L253" s="275">
        <v>-6.2857142857142856</v>
      </c>
      <c r="O253" s="36">
        <v>44088</v>
      </c>
      <c r="P253" s="286">
        <v>47.22</v>
      </c>
      <c r="Q253" s="286">
        <v>50.93</v>
      </c>
      <c r="R253" s="286">
        <v>47.69</v>
      </c>
      <c r="S253" s="286">
        <v>32.409999999999997</v>
      </c>
      <c r="T253" s="286">
        <v>48.61</v>
      </c>
      <c r="U253" s="286">
        <v>49.54</v>
      </c>
      <c r="V253" s="286">
        <v>57.41</v>
      </c>
      <c r="W253" s="286">
        <v>70.83</v>
      </c>
      <c r="X253" s="286">
        <v>47.22</v>
      </c>
      <c r="Y253" s="286">
        <v>56.94</v>
      </c>
      <c r="Z253" s="286">
        <v>60.65</v>
      </c>
      <c r="AA253" s="286">
        <v>55.56</v>
      </c>
      <c r="AB253" s="286">
        <v>37.96</v>
      </c>
      <c r="AC253" s="286">
        <v>43.06</v>
      </c>
      <c r="AD253" s="286">
        <v>36.11</v>
      </c>
      <c r="AE253" s="287">
        <v>65.739999999999995</v>
      </c>
    </row>
    <row r="254" spans="2:31" x14ac:dyDescent="0.3">
      <c r="B254" s="41">
        <v>44055</v>
      </c>
      <c r="C254" s="274">
        <v>-21.714285714285715</v>
      </c>
      <c r="D254" s="274">
        <v>-15.714285714285714</v>
      </c>
      <c r="E254" s="274">
        <v>-7</v>
      </c>
      <c r="F254" s="274">
        <v>-6.1428571428571432</v>
      </c>
      <c r="G254" s="274">
        <v>-2</v>
      </c>
      <c r="H254" s="274">
        <v>-5.2857142857142856</v>
      </c>
      <c r="I254" s="274">
        <v>-14.285714285714286</v>
      </c>
      <c r="J254" s="274">
        <v>-2.2857142857142856</v>
      </c>
      <c r="K254" s="274">
        <v>-11.285714285714286</v>
      </c>
      <c r="L254" s="275">
        <v>-4.5714285714285712</v>
      </c>
      <c r="O254" s="36">
        <v>44089</v>
      </c>
      <c r="P254" s="286">
        <v>47.22</v>
      </c>
      <c r="Q254" s="286">
        <v>50.93</v>
      </c>
      <c r="R254" s="286">
        <v>47.69</v>
      </c>
      <c r="S254" s="286">
        <v>32.409999999999997</v>
      </c>
      <c r="T254" s="286">
        <v>48.61</v>
      </c>
      <c r="U254" s="286">
        <v>49.54</v>
      </c>
      <c r="V254" s="286">
        <v>57.41</v>
      </c>
      <c r="W254" s="286">
        <v>70.83</v>
      </c>
      <c r="X254" s="286">
        <v>47.22</v>
      </c>
      <c r="Y254" s="286">
        <v>58.8</v>
      </c>
      <c r="Z254" s="286">
        <v>60.65</v>
      </c>
      <c r="AA254" s="286">
        <v>55.56</v>
      </c>
      <c r="AB254" s="286">
        <v>37.96</v>
      </c>
      <c r="AC254" s="286">
        <v>43.06</v>
      </c>
      <c r="AD254" s="286">
        <v>36.11</v>
      </c>
      <c r="AE254" s="287">
        <v>65.739999999999995</v>
      </c>
    </row>
    <row r="255" spans="2:31" x14ac:dyDescent="0.3">
      <c r="B255" s="41">
        <v>44056</v>
      </c>
      <c r="C255" s="274">
        <v>-21.857142857142858</v>
      </c>
      <c r="D255" s="274">
        <v>-15.714285714285714</v>
      </c>
      <c r="E255" s="274">
        <v>-7.4285714285714288</v>
      </c>
      <c r="F255" s="274">
        <v>-6.4285714285714288</v>
      </c>
      <c r="G255" s="274">
        <v>-1.8571428571428572</v>
      </c>
      <c r="H255" s="274">
        <v>-4.7142857142857144</v>
      </c>
      <c r="I255" s="274">
        <v>-14.428571428571429</v>
      </c>
      <c r="J255" s="274">
        <v>-2.7142857142857144</v>
      </c>
      <c r="K255" s="274">
        <v>-11.285714285714286</v>
      </c>
      <c r="L255" s="275">
        <v>-2.1428571428571428</v>
      </c>
      <c r="O255" s="36">
        <v>44090</v>
      </c>
      <c r="P255" s="286">
        <v>47.22</v>
      </c>
      <c r="Q255" s="286">
        <v>50.93</v>
      </c>
      <c r="R255" s="286">
        <v>47.69</v>
      </c>
      <c r="S255" s="286">
        <v>32.409999999999997</v>
      </c>
      <c r="T255" s="286">
        <v>48.61</v>
      </c>
      <c r="U255" s="286">
        <v>49.54</v>
      </c>
      <c r="V255" s="286">
        <v>57.41</v>
      </c>
      <c r="W255" s="286">
        <v>70.83</v>
      </c>
      <c r="X255" s="286">
        <v>47.22</v>
      </c>
      <c r="Y255" s="286">
        <v>58.8</v>
      </c>
      <c r="Z255" s="286">
        <v>60.65</v>
      </c>
      <c r="AA255" s="286">
        <v>55.56</v>
      </c>
      <c r="AB255" s="286">
        <v>37.96</v>
      </c>
      <c r="AC255" s="286">
        <v>43.06</v>
      </c>
      <c r="AD255" s="286">
        <v>36.11</v>
      </c>
      <c r="AE255" s="287">
        <v>65.739999999999995</v>
      </c>
    </row>
    <row r="256" spans="2:31" x14ac:dyDescent="0.3">
      <c r="B256" s="41">
        <v>44057</v>
      </c>
      <c r="C256" s="274">
        <v>-21.571428571428573</v>
      </c>
      <c r="D256" s="274">
        <v>-15.714285714285714</v>
      </c>
      <c r="E256" s="274">
        <v>-6.8571428571428568</v>
      </c>
      <c r="F256" s="274">
        <v>-6.1428571428571432</v>
      </c>
      <c r="G256" s="274">
        <v>-1.7142857142857142</v>
      </c>
      <c r="H256" s="274">
        <v>-4</v>
      </c>
      <c r="I256" s="274">
        <v>-14.571428571428571</v>
      </c>
      <c r="J256" s="274">
        <v>-2.4285714285714284</v>
      </c>
      <c r="K256" s="274">
        <v>-11</v>
      </c>
      <c r="L256" s="275">
        <v>-0.42857142857142855</v>
      </c>
      <c r="O256" s="36">
        <v>44091</v>
      </c>
      <c r="P256" s="286">
        <v>47.22</v>
      </c>
      <c r="Q256" s="286">
        <v>50.93</v>
      </c>
      <c r="R256" s="286">
        <v>47.69</v>
      </c>
      <c r="S256" s="286">
        <v>32.409999999999997</v>
      </c>
      <c r="T256" s="286">
        <v>48.61</v>
      </c>
      <c r="U256" s="286">
        <v>49.54</v>
      </c>
      <c r="V256" s="286">
        <v>57.41</v>
      </c>
      <c r="W256" s="286">
        <v>70.83</v>
      </c>
      <c r="X256" s="286">
        <v>47.22</v>
      </c>
      <c r="Y256" s="286">
        <v>58.8</v>
      </c>
      <c r="Z256" s="286">
        <v>60.65</v>
      </c>
      <c r="AA256" s="286">
        <v>55.56</v>
      </c>
      <c r="AB256" s="286">
        <v>37.96</v>
      </c>
      <c r="AC256" s="286">
        <v>43.06</v>
      </c>
      <c r="AD256" s="286">
        <v>37.04</v>
      </c>
      <c r="AE256" s="287">
        <v>65.739999999999995</v>
      </c>
    </row>
    <row r="257" spans="2:31" x14ac:dyDescent="0.3">
      <c r="B257" s="41">
        <v>44058</v>
      </c>
      <c r="C257" s="274">
        <v>-21.285714285714285</v>
      </c>
      <c r="D257" s="274">
        <v>-16.857142857142858</v>
      </c>
      <c r="E257" s="274">
        <v>-6.4285714285714288</v>
      </c>
      <c r="F257" s="274">
        <v>-7.2857142857142856</v>
      </c>
      <c r="G257" s="274">
        <v>-5.1428571428571432</v>
      </c>
      <c r="H257" s="274">
        <v>-3.4285714285714284</v>
      </c>
      <c r="I257" s="274">
        <v>-14.714285714285714</v>
      </c>
      <c r="J257" s="274">
        <v>-2.2857142857142856</v>
      </c>
      <c r="K257" s="274">
        <v>-10.857142857142858</v>
      </c>
      <c r="L257" s="275">
        <v>-0.42857142857142855</v>
      </c>
      <c r="O257" s="36">
        <v>44092</v>
      </c>
      <c r="P257" s="286">
        <v>47.22</v>
      </c>
      <c r="Q257" s="286">
        <v>50.93</v>
      </c>
      <c r="R257" s="286">
        <v>47.69</v>
      </c>
      <c r="S257" s="286">
        <v>32.409999999999997</v>
      </c>
      <c r="T257" s="286">
        <v>48.61</v>
      </c>
      <c r="U257" s="286">
        <v>49.54</v>
      </c>
      <c r="V257" s="286">
        <v>54.63</v>
      </c>
      <c r="W257" s="286">
        <v>63.43</v>
      </c>
      <c r="X257" s="286">
        <v>47.22</v>
      </c>
      <c r="Y257" s="286">
        <v>58.8</v>
      </c>
      <c r="Z257" s="286">
        <v>60.65</v>
      </c>
      <c r="AA257" s="286">
        <v>55.56</v>
      </c>
      <c r="AB257" s="286">
        <v>37.96</v>
      </c>
      <c r="AC257" s="286">
        <v>43.06</v>
      </c>
      <c r="AD257" s="286">
        <v>37.04</v>
      </c>
      <c r="AE257" s="287">
        <v>65.739999999999995</v>
      </c>
    </row>
    <row r="258" spans="2:31" x14ac:dyDescent="0.3">
      <c r="B258" s="41">
        <v>44059</v>
      </c>
      <c r="C258" s="274">
        <v>-21.428571428571427</v>
      </c>
      <c r="D258" s="274">
        <v>-16.857142857142858</v>
      </c>
      <c r="E258" s="274">
        <v>-5</v>
      </c>
      <c r="F258" s="274">
        <v>-7.4285714285714288</v>
      </c>
      <c r="G258" s="274">
        <v>-5.4285714285714288</v>
      </c>
      <c r="H258" s="274">
        <v>-1.4285714285714286</v>
      </c>
      <c r="I258" s="274">
        <v>-14.857142857142858</v>
      </c>
      <c r="J258" s="274">
        <v>-2.7142857142857144</v>
      </c>
      <c r="K258" s="274">
        <v>-10.714285714285714</v>
      </c>
      <c r="L258" s="275">
        <v>-1.4285714285714286</v>
      </c>
      <c r="O258" s="36">
        <v>44093</v>
      </c>
      <c r="P258" s="286">
        <v>47.22</v>
      </c>
      <c r="Q258" s="286">
        <v>50.93</v>
      </c>
      <c r="R258" s="286">
        <v>50.93</v>
      </c>
      <c r="S258" s="286">
        <v>32.409999999999997</v>
      </c>
      <c r="T258" s="286">
        <v>48.61</v>
      </c>
      <c r="U258" s="286">
        <v>49.54</v>
      </c>
      <c r="V258" s="286">
        <v>54.63</v>
      </c>
      <c r="W258" s="286">
        <v>63.43</v>
      </c>
      <c r="X258" s="286">
        <v>47.22</v>
      </c>
      <c r="Y258" s="286">
        <v>58.8</v>
      </c>
      <c r="Z258" s="286">
        <v>60.65</v>
      </c>
      <c r="AA258" s="286">
        <v>55.56</v>
      </c>
      <c r="AB258" s="286">
        <v>37.96</v>
      </c>
      <c r="AC258" s="286">
        <v>43.06</v>
      </c>
      <c r="AD258" s="286">
        <v>37.04</v>
      </c>
      <c r="AE258" s="287">
        <v>65.739999999999995</v>
      </c>
    </row>
    <row r="259" spans="2:31" x14ac:dyDescent="0.3">
      <c r="B259" s="41">
        <v>44060</v>
      </c>
      <c r="C259" s="274">
        <v>-21.142857142857142</v>
      </c>
      <c r="D259" s="274">
        <v>-17.142857142857142</v>
      </c>
      <c r="E259" s="274">
        <v>-5</v>
      </c>
      <c r="F259" s="274">
        <v>-7.5714285714285712</v>
      </c>
      <c r="G259" s="274">
        <v>-5.7142857142857144</v>
      </c>
      <c r="H259" s="274">
        <v>0.14285714285714285</v>
      </c>
      <c r="I259" s="274">
        <v>-15</v>
      </c>
      <c r="J259" s="274">
        <v>-3.5714285714285716</v>
      </c>
      <c r="K259" s="274">
        <v>-11</v>
      </c>
      <c r="L259" s="275">
        <v>-4.1428571428571432</v>
      </c>
      <c r="O259" s="36">
        <v>44094</v>
      </c>
      <c r="P259" s="286">
        <v>47.22</v>
      </c>
      <c r="Q259" s="286">
        <v>50.93</v>
      </c>
      <c r="R259" s="286">
        <v>50.93</v>
      </c>
      <c r="S259" s="286">
        <v>32.409999999999997</v>
      </c>
      <c r="T259" s="286">
        <v>48.61</v>
      </c>
      <c r="U259" s="286">
        <v>49.54</v>
      </c>
      <c r="V259" s="286">
        <v>54.63</v>
      </c>
      <c r="W259" s="286">
        <v>63.43</v>
      </c>
      <c r="X259" s="286">
        <v>44.44</v>
      </c>
      <c r="Y259" s="286">
        <v>58.8</v>
      </c>
      <c r="Z259" s="286">
        <v>60.65</v>
      </c>
      <c r="AA259" s="286">
        <v>55.56</v>
      </c>
      <c r="AB259" s="286">
        <v>37.96</v>
      </c>
      <c r="AC259" s="286">
        <v>43.06</v>
      </c>
      <c r="AD259" s="286">
        <v>37.04</v>
      </c>
      <c r="AE259" s="287">
        <v>65.739999999999995</v>
      </c>
    </row>
    <row r="260" spans="2:31" x14ac:dyDescent="0.3">
      <c r="B260" s="41">
        <v>44061</v>
      </c>
      <c r="C260" s="274">
        <v>-20.857142857142858</v>
      </c>
      <c r="D260" s="274">
        <v>-17.142857142857142</v>
      </c>
      <c r="E260" s="274">
        <v>-4.7142857142857144</v>
      </c>
      <c r="F260" s="274">
        <v>-7.4285714285714288</v>
      </c>
      <c r="G260" s="274">
        <v>-5.7142857142857144</v>
      </c>
      <c r="H260" s="274">
        <v>-0.8571428571428571</v>
      </c>
      <c r="I260" s="274">
        <v>-15.142857142857142</v>
      </c>
      <c r="J260" s="274">
        <v>-4.1428571428571432</v>
      </c>
      <c r="K260" s="274">
        <v>-10.857142857142858</v>
      </c>
      <c r="L260" s="275">
        <v>-5.8571428571428568</v>
      </c>
      <c r="O260" s="36">
        <v>44095</v>
      </c>
      <c r="P260" s="286">
        <v>47.22</v>
      </c>
      <c r="Q260" s="286">
        <v>50.93</v>
      </c>
      <c r="R260" s="286">
        <v>50.93</v>
      </c>
      <c r="S260" s="286">
        <v>32.409999999999997</v>
      </c>
      <c r="T260" s="286">
        <v>48.61</v>
      </c>
      <c r="U260" s="286">
        <v>49.54</v>
      </c>
      <c r="V260" s="286">
        <v>54.63</v>
      </c>
      <c r="W260" s="286">
        <v>52.31</v>
      </c>
      <c r="X260" s="286">
        <v>44.44</v>
      </c>
      <c r="Y260" s="286">
        <v>58.8</v>
      </c>
      <c r="Z260" s="286">
        <v>60.65</v>
      </c>
      <c r="AA260" s="286">
        <v>55.56</v>
      </c>
      <c r="AB260" s="286">
        <v>37.96</v>
      </c>
      <c r="AC260" s="286">
        <v>43.06</v>
      </c>
      <c r="AD260" s="286">
        <v>37.04</v>
      </c>
      <c r="AE260" s="287">
        <v>65.739999999999995</v>
      </c>
    </row>
    <row r="261" spans="2:31" x14ac:dyDescent="0.3">
      <c r="B261" s="41">
        <v>44062</v>
      </c>
      <c r="C261" s="274">
        <v>-21</v>
      </c>
      <c r="D261" s="274">
        <v>-18.142857142857142</v>
      </c>
      <c r="E261" s="274">
        <v>-4.2857142857142856</v>
      </c>
      <c r="F261" s="274">
        <v>-7.4285714285714288</v>
      </c>
      <c r="G261" s="274">
        <v>-6.1428571428571432</v>
      </c>
      <c r="H261" s="274">
        <v>-2.7142857142857144</v>
      </c>
      <c r="I261" s="274">
        <v>-15.285714285714286</v>
      </c>
      <c r="J261" s="274">
        <v>-4.8571428571428568</v>
      </c>
      <c r="K261" s="274">
        <v>-11</v>
      </c>
      <c r="L261" s="275">
        <v>-8</v>
      </c>
      <c r="O261" s="36">
        <v>44096</v>
      </c>
      <c r="P261" s="286">
        <v>47.22</v>
      </c>
      <c r="Q261" s="286">
        <v>50.93</v>
      </c>
      <c r="R261" s="286">
        <v>50.93</v>
      </c>
      <c r="S261" s="286">
        <v>32.409999999999997</v>
      </c>
      <c r="T261" s="286">
        <v>46.76</v>
      </c>
      <c r="U261" s="286">
        <v>49.54</v>
      </c>
      <c r="V261" s="286">
        <v>54.63</v>
      </c>
      <c r="W261" s="286">
        <v>52.31</v>
      </c>
      <c r="X261" s="286">
        <v>44.44</v>
      </c>
      <c r="Y261" s="286">
        <v>58.8</v>
      </c>
      <c r="Z261" s="286">
        <v>60.65</v>
      </c>
      <c r="AA261" s="286">
        <v>55.56</v>
      </c>
      <c r="AB261" s="286">
        <v>37.96</v>
      </c>
      <c r="AC261" s="286">
        <v>43.06</v>
      </c>
      <c r="AD261" s="286">
        <v>37.04</v>
      </c>
      <c r="AE261" s="287">
        <v>65.739999999999995</v>
      </c>
    </row>
    <row r="262" spans="2:31" x14ac:dyDescent="0.3">
      <c r="B262" s="41">
        <v>44063</v>
      </c>
      <c r="C262" s="274">
        <v>-20.285714285714285</v>
      </c>
      <c r="D262" s="274">
        <v>-18.857142857142858</v>
      </c>
      <c r="E262" s="274">
        <v>-4.4285714285714288</v>
      </c>
      <c r="F262" s="274">
        <v>-7.8571428571428568</v>
      </c>
      <c r="G262" s="274">
        <v>-6.8571428571428568</v>
      </c>
      <c r="H262" s="274">
        <v>-5</v>
      </c>
      <c r="I262" s="274">
        <v>-15.285714285714286</v>
      </c>
      <c r="J262" s="274">
        <v>-5.1428571428571432</v>
      </c>
      <c r="K262" s="274">
        <v>-10.857142857142858</v>
      </c>
      <c r="L262" s="275">
        <v>-10.714285714285714</v>
      </c>
      <c r="O262" s="36">
        <v>44097</v>
      </c>
      <c r="P262" s="286">
        <v>47.22</v>
      </c>
      <c r="Q262" s="286">
        <v>50.93</v>
      </c>
      <c r="R262" s="286">
        <v>50.93</v>
      </c>
      <c r="S262" s="286">
        <v>32.409999999999997</v>
      </c>
      <c r="T262" s="286">
        <v>46.76</v>
      </c>
      <c r="U262" s="286">
        <v>49.54</v>
      </c>
      <c r="V262" s="286">
        <v>54.63</v>
      </c>
      <c r="W262" s="286">
        <v>52.31</v>
      </c>
      <c r="X262" s="286">
        <v>44.44</v>
      </c>
      <c r="Y262" s="286">
        <v>58.8</v>
      </c>
      <c r="Z262" s="286">
        <v>60.65</v>
      </c>
      <c r="AA262" s="286">
        <v>55.56</v>
      </c>
      <c r="AB262" s="286">
        <v>37.96</v>
      </c>
      <c r="AC262" s="286">
        <v>43.06</v>
      </c>
      <c r="AD262" s="286">
        <v>37.04</v>
      </c>
      <c r="AE262" s="287">
        <v>65.739999999999995</v>
      </c>
    </row>
    <row r="263" spans="2:31" x14ac:dyDescent="0.3">
      <c r="B263" s="41">
        <v>44064</v>
      </c>
      <c r="C263" s="274">
        <v>-20.285714285714285</v>
      </c>
      <c r="D263" s="274">
        <v>-19.571428571428573</v>
      </c>
      <c r="E263" s="274">
        <v>-5.2857142857142856</v>
      </c>
      <c r="F263" s="274">
        <v>-8.2857142857142865</v>
      </c>
      <c r="G263" s="274">
        <v>-7.7142857142857144</v>
      </c>
      <c r="H263" s="274">
        <v>-7.7142857142857144</v>
      </c>
      <c r="I263" s="274">
        <v>-15.285714285714286</v>
      </c>
      <c r="J263" s="274">
        <v>-5.1428571428571432</v>
      </c>
      <c r="K263" s="274">
        <v>-11</v>
      </c>
      <c r="L263" s="275">
        <v>-13</v>
      </c>
      <c r="O263" s="36">
        <v>44098</v>
      </c>
      <c r="P263" s="286">
        <v>47.22</v>
      </c>
      <c r="Q263" s="286">
        <v>50.93</v>
      </c>
      <c r="R263" s="286">
        <v>50.93</v>
      </c>
      <c r="S263" s="286">
        <v>32.409999999999997</v>
      </c>
      <c r="T263" s="286">
        <v>46.76</v>
      </c>
      <c r="U263" s="286">
        <v>49.54</v>
      </c>
      <c r="V263" s="286">
        <v>54.63</v>
      </c>
      <c r="W263" s="286">
        <v>52.31</v>
      </c>
      <c r="X263" s="286">
        <v>44.44</v>
      </c>
      <c r="Y263" s="286">
        <v>58.8</v>
      </c>
      <c r="Z263" s="286">
        <v>60.65</v>
      </c>
      <c r="AA263" s="286">
        <v>55.56</v>
      </c>
      <c r="AB263" s="286">
        <v>37.96</v>
      </c>
      <c r="AC263" s="286">
        <v>43.06</v>
      </c>
      <c r="AD263" s="286">
        <v>37.04</v>
      </c>
      <c r="AE263" s="287">
        <v>67.59</v>
      </c>
    </row>
    <row r="264" spans="2:31" x14ac:dyDescent="0.3">
      <c r="B264" s="41">
        <v>44065</v>
      </c>
      <c r="C264" s="274">
        <v>-20</v>
      </c>
      <c r="D264" s="274">
        <v>-19.142857142857142</v>
      </c>
      <c r="E264" s="274">
        <v>-4.8571428571428568</v>
      </c>
      <c r="F264" s="274">
        <v>-7.1428571428571432</v>
      </c>
      <c r="G264" s="274">
        <v>-5</v>
      </c>
      <c r="H264" s="274">
        <v>-10.428571428571429</v>
      </c>
      <c r="I264" s="274">
        <v>-15.142857142857142</v>
      </c>
      <c r="J264" s="274">
        <v>-4.2857142857142856</v>
      </c>
      <c r="K264" s="274">
        <v>-11</v>
      </c>
      <c r="L264" s="275">
        <v>-13.142857142857142</v>
      </c>
      <c r="O264" s="36">
        <v>44099</v>
      </c>
      <c r="P264" s="286">
        <v>47.22</v>
      </c>
      <c r="Q264" s="286">
        <v>50.93</v>
      </c>
      <c r="R264" s="286">
        <v>50.93</v>
      </c>
      <c r="S264" s="286">
        <v>32.409999999999997</v>
      </c>
      <c r="T264" s="286">
        <v>46.76</v>
      </c>
      <c r="U264" s="286">
        <v>49.54</v>
      </c>
      <c r="V264" s="286">
        <v>54.63</v>
      </c>
      <c r="W264" s="286">
        <v>52.31</v>
      </c>
      <c r="X264" s="286">
        <v>44.44</v>
      </c>
      <c r="Y264" s="286">
        <v>58.8</v>
      </c>
      <c r="Z264" s="286">
        <v>60.65</v>
      </c>
      <c r="AA264" s="286">
        <v>55.56</v>
      </c>
      <c r="AB264" s="286">
        <v>37.96</v>
      </c>
      <c r="AC264" s="286">
        <v>43.06</v>
      </c>
      <c r="AD264" s="286">
        <v>37.04</v>
      </c>
      <c r="AE264" s="287">
        <v>67.59</v>
      </c>
    </row>
    <row r="265" spans="2:31" x14ac:dyDescent="0.3">
      <c r="B265" s="41">
        <v>44066</v>
      </c>
      <c r="C265" s="274">
        <v>-19.571428571428573</v>
      </c>
      <c r="D265" s="274">
        <v>-19.714285714285715</v>
      </c>
      <c r="E265" s="274">
        <v>-5.2857142857142856</v>
      </c>
      <c r="F265" s="274">
        <v>-7.4285714285714288</v>
      </c>
      <c r="G265" s="274">
        <v>-5.4285714285714288</v>
      </c>
      <c r="H265" s="274">
        <v>-14.285714285714286</v>
      </c>
      <c r="I265" s="274">
        <v>-15.142857142857142</v>
      </c>
      <c r="J265" s="274">
        <v>-4</v>
      </c>
      <c r="K265" s="274">
        <v>-11</v>
      </c>
      <c r="L265" s="275">
        <v>-12.857142857142858</v>
      </c>
      <c r="O265" s="36">
        <v>44100</v>
      </c>
      <c r="P265" s="286">
        <v>47.22</v>
      </c>
      <c r="Q265" s="286">
        <v>50.93</v>
      </c>
      <c r="R265" s="286">
        <v>50.93</v>
      </c>
      <c r="S265" s="286">
        <v>32.409999999999997</v>
      </c>
      <c r="T265" s="286">
        <v>49.54</v>
      </c>
      <c r="U265" s="286">
        <v>49.54</v>
      </c>
      <c r="V265" s="286">
        <v>54.63</v>
      </c>
      <c r="W265" s="286">
        <v>52.31</v>
      </c>
      <c r="X265" s="286">
        <v>44.44</v>
      </c>
      <c r="Y265" s="286">
        <v>58.8</v>
      </c>
      <c r="Z265" s="286">
        <v>60.65</v>
      </c>
      <c r="AA265" s="286">
        <v>55.56</v>
      </c>
      <c r="AB265" s="286">
        <v>37.96</v>
      </c>
      <c r="AC265" s="286">
        <v>43.06</v>
      </c>
      <c r="AD265" s="286">
        <v>37.04</v>
      </c>
      <c r="AE265" s="287">
        <v>67.59</v>
      </c>
    </row>
    <row r="266" spans="2:31" x14ac:dyDescent="0.3">
      <c r="B266" s="41">
        <v>44067</v>
      </c>
      <c r="C266" s="274">
        <v>-18.714285714285715</v>
      </c>
      <c r="D266" s="274">
        <v>-20.428571428571427</v>
      </c>
      <c r="E266" s="274">
        <v>-5.5714285714285712</v>
      </c>
      <c r="F266" s="274">
        <v>-8.1428571428571423</v>
      </c>
      <c r="G266" s="274">
        <v>-6</v>
      </c>
      <c r="H266" s="274">
        <v>-17.428571428571427</v>
      </c>
      <c r="I266" s="274">
        <v>-15.285714285714286</v>
      </c>
      <c r="J266" s="274">
        <v>-4.2857142857142856</v>
      </c>
      <c r="K266" s="274">
        <v>-10.857142857142858</v>
      </c>
      <c r="L266" s="275">
        <v>-13.142857142857142</v>
      </c>
      <c r="O266" s="36">
        <v>44101</v>
      </c>
      <c r="P266" s="286">
        <v>47.22</v>
      </c>
      <c r="Q266" s="286">
        <v>50.93</v>
      </c>
      <c r="R266" s="286">
        <v>50.93</v>
      </c>
      <c r="S266" s="286">
        <v>32.409999999999997</v>
      </c>
      <c r="T266" s="286">
        <v>49.54</v>
      </c>
      <c r="U266" s="286">
        <v>49.54</v>
      </c>
      <c r="V266" s="286">
        <v>54.63</v>
      </c>
      <c r="W266" s="286">
        <v>52.31</v>
      </c>
      <c r="X266" s="286">
        <v>44.44</v>
      </c>
      <c r="Y266" s="286">
        <v>58.8</v>
      </c>
      <c r="Z266" s="286">
        <v>60.65</v>
      </c>
      <c r="AA266" s="286">
        <v>55.56</v>
      </c>
      <c r="AB266" s="286">
        <v>37.96</v>
      </c>
      <c r="AC266" s="286">
        <v>43.06</v>
      </c>
      <c r="AD266" s="286">
        <v>37.04</v>
      </c>
      <c r="AE266" s="287">
        <v>67.59</v>
      </c>
    </row>
    <row r="267" spans="2:31" x14ac:dyDescent="0.3">
      <c r="B267" s="41">
        <v>44068</v>
      </c>
      <c r="C267" s="274">
        <v>-19</v>
      </c>
      <c r="D267" s="274">
        <v>-21</v>
      </c>
      <c r="E267" s="274">
        <v>-5.8571428571428568</v>
      </c>
      <c r="F267" s="274">
        <v>-8.7142857142857135</v>
      </c>
      <c r="G267" s="274">
        <v>-6.5714285714285712</v>
      </c>
      <c r="H267" s="274">
        <v>-18.857142857142858</v>
      </c>
      <c r="I267" s="274">
        <v>-15.428571428571429</v>
      </c>
      <c r="J267" s="274">
        <v>-3.4285714285714284</v>
      </c>
      <c r="K267" s="274">
        <v>-10.857142857142858</v>
      </c>
      <c r="L267" s="275">
        <v>-12.857142857142858</v>
      </c>
      <c r="O267" s="36">
        <v>44102</v>
      </c>
      <c r="P267" s="286">
        <v>47.22</v>
      </c>
      <c r="Q267" s="286">
        <v>50.93</v>
      </c>
      <c r="R267" s="286">
        <v>50.93</v>
      </c>
      <c r="S267" s="286">
        <v>32.409999999999997</v>
      </c>
      <c r="T267" s="286">
        <v>49.54</v>
      </c>
      <c r="U267" s="286">
        <v>49.54</v>
      </c>
      <c r="V267" s="286">
        <v>54.63</v>
      </c>
      <c r="W267" s="286">
        <v>52.31</v>
      </c>
      <c r="X267" s="286">
        <v>44.44</v>
      </c>
      <c r="Y267" s="286">
        <v>58.8</v>
      </c>
      <c r="Z267" s="286">
        <v>60.65</v>
      </c>
      <c r="AA267" s="286">
        <v>55.56</v>
      </c>
      <c r="AB267" s="286">
        <v>37.96</v>
      </c>
      <c r="AC267" s="286">
        <v>43.06</v>
      </c>
      <c r="AD267" s="286">
        <v>37.04</v>
      </c>
      <c r="AE267" s="287">
        <v>67.59</v>
      </c>
    </row>
    <row r="268" spans="2:31" x14ac:dyDescent="0.3">
      <c r="B268" s="41">
        <v>44069</v>
      </c>
      <c r="C268" s="274">
        <v>-17.285714285714285</v>
      </c>
      <c r="D268" s="274">
        <v>-21.142857142857142</v>
      </c>
      <c r="E268" s="274">
        <v>-7.1428571428571432</v>
      </c>
      <c r="F268" s="274">
        <v>-8.7142857142857135</v>
      </c>
      <c r="G268" s="274">
        <v>-7</v>
      </c>
      <c r="H268" s="274">
        <v>-20.714285714285715</v>
      </c>
      <c r="I268" s="274">
        <v>-15.428571428571429</v>
      </c>
      <c r="J268" s="274">
        <v>-3</v>
      </c>
      <c r="K268" s="274">
        <v>-10.714285714285714</v>
      </c>
      <c r="L268" s="275">
        <v>-12.714285714285714</v>
      </c>
      <c r="O268" s="36">
        <v>44103</v>
      </c>
      <c r="P268" s="286">
        <v>47.22</v>
      </c>
      <c r="Q268" s="286">
        <v>50.93</v>
      </c>
      <c r="R268" s="286">
        <v>50.93</v>
      </c>
      <c r="S268" s="286">
        <v>32.409999999999997</v>
      </c>
      <c r="T268" s="286">
        <v>49.54</v>
      </c>
      <c r="U268" s="286">
        <v>49.54</v>
      </c>
      <c r="V268" s="286">
        <v>50.46</v>
      </c>
      <c r="W268" s="286">
        <v>52.31</v>
      </c>
      <c r="X268" s="286">
        <v>58.33</v>
      </c>
      <c r="Y268" s="286">
        <v>58.8</v>
      </c>
      <c r="Z268" s="286">
        <v>60.65</v>
      </c>
      <c r="AA268" s="286">
        <v>55.56</v>
      </c>
      <c r="AB268" s="286">
        <v>37.96</v>
      </c>
      <c r="AC268" s="286">
        <v>43.06</v>
      </c>
      <c r="AD268" s="286">
        <v>40.74</v>
      </c>
      <c r="AE268" s="287">
        <v>67.59</v>
      </c>
    </row>
    <row r="269" spans="2:31" x14ac:dyDescent="0.3">
      <c r="B269" s="41">
        <v>44070</v>
      </c>
      <c r="C269" s="274">
        <v>-17.571428571428573</v>
      </c>
      <c r="D269" s="274">
        <v>-21.285714285714285</v>
      </c>
      <c r="E269" s="274">
        <v>-6.7142857142857144</v>
      </c>
      <c r="F269" s="274">
        <v>-8.5714285714285712</v>
      </c>
      <c r="G269" s="274">
        <v>-7.1428571428571432</v>
      </c>
      <c r="H269" s="274">
        <v>-22.285714285714285</v>
      </c>
      <c r="I269" s="274">
        <v>-15.714285714285714</v>
      </c>
      <c r="J269" s="274">
        <v>-2.4285714285714284</v>
      </c>
      <c r="K269" s="274">
        <v>-10.714285714285714</v>
      </c>
      <c r="L269" s="275">
        <v>-12.857142857142858</v>
      </c>
      <c r="O269" s="36">
        <v>44104</v>
      </c>
      <c r="P269" s="286">
        <v>47.22</v>
      </c>
      <c r="Q269" s="286">
        <v>45.37</v>
      </c>
      <c r="R269" s="286">
        <v>50.93</v>
      </c>
      <c r="S269" s="286">
        <v>32.409999999999997</v>
      </c>
      <c r="T269" s="286">
        <v>49.54</v>
      </c>
      <c r="U269" s="286">
        <v>49.54</v>
      </c>
      <c r="V269" s="286">
        <v>50.46</v>
      </c>
      <c r="W269" s="286">
        <v>52.31</v>
      </c>
      <c r="X269" s="286">
        <v>58.33</v>
      </c>
      <c r="Y269" s="286">
        <v>58.8</v>
      </c>
      <c r="Z269" s="286">
        <v>60.65</v>
      </c>
      <c r="AA269" s="286">
        <v>55.56</v>
      </c>
      <c r="AB269" s="286">
        <v>37.96</v>
      </c>
      <c r="AC269" s="286">
        <v>43.06</v>
      </c>
      <c r="AD269" s="286">
        <v>40.74</v>
      </c>
      <c r="AE269" s="287">
        <v>67.59</v>
      </c>
    </row>
    <row r="270" spans="2:31" x14ac:dyDescent="0.3">
      <c r="B270" s="41">
        <v>44071</v>
      </c>
      <c r="C270" s="274">
        <v>-16.714285714285715</v>
      </c>
      <c r="D270" s="274">
        <v>-21.142857142857142</v>
      </c>
      <c r="E270" s="274">
        <v>-5.8571428571428568</v>
      </c>
      <c r="F270" s="274">
        <v>-8.2857142857142865</v>
      </c>
      <c r="G270" s="274">
        <v>-7.1428571428571432</v>
      </c>
      <c r="H270" s="274">
        <v>-23.285714285714285</v>
      </c>
      <c r="I270" s="274">
        <v>-15.857142857142858</v>
      </c>
      <c r="J270" s="274">
        <v>-1.7142857142857142</v>
      </c>
      <c r="K270" s="274">
        <v>-10.571428571428571</v>
      </c>
      <c r="L270" s="275">
        <v>-12.714285714285714</v>
      </c>
      <c r="O270" s="36">
        <v>44105</v>
      </c>
      <c r="P270" s="286">
        <v>47.22</v>
      </c>
      <c r="Q270" s="286">
        <v>45.37</v>
      </c>
      <c r="R270" s="286">
        <v>50.93</v>
      </c>
      <c r="S270" s="286">
        <v>32.409999999999997</v>
      </c>
      <c r="T270" s="286">
        <v>49.54</v>
      </c>
      <c r="U270" s="286">
        <v>46.76</v>
      </c>
      <c r="V270" s="286">
        <v>50.46</v>
      </c>
      <c r="W270" s="286">
        <v>52.31</v>
      </c>
      <c r="X270" s="286">
        <v>58.33</v>
      </c>
      <c r="Y270" s="286">
        <v>58.8</v>
      </c>
      <c r="Z270" s="286">
        <v>60.65</v>
      </c>
      <c r="AA270" s="286">
        <v>55.56</v>
      </c>
      <c r="AB270" s="286">
        <v>37.96</v>
      </c>
      <c r="AC270" s="286">
        <v>43.06</v>
      </c>
      <c r="AD270" s="286">
        <v>40.74</v>
      </c>
      <c r="AE270" s="287">
        <v>67.59</v>
      </c>
    </row>
    <row r="271" spans="2:31" x14ac:dyDescent="0.3">
      <c r="B271" s="41">
        <v>44072</v>
      </c>
      <c r="C271" s="274">
        <v>-16.142857142857142</v>
      </c>
      <c r="D271" s="274">
        <v>-21</v>
      </c>
      <c r="E271" s="274">
        <v>-5.1428571428571432</v>
      </c>
      <c r="F271" s="274">
        <v>-7.7142857142857144</v>
      </c>
      <c r="G271" s="274">
        <v>-7</v>
      </c>
      <c r="H271" s="274">
        <v>-24.142857142857142</v>
      </c>
      <c r="I271" s="274">
        <v>-15.857142857142858</v>
      </c>
      <c r="J271" s="274">
        <v>-1.2857142857142858</v>
      </c>
      <c r="K271" s="274">
        <v>-10.714285714285714</v>
      </c>
      <c r="L271" s="275">
        <v>-12.428571428571429</v>
      </c>
      <c r="O271" s="36">
        <v>44106</v>
      </c>
      <c r="P271" s="286">
        <v>47.22</v>
      </c>
      <c r="Q271" s="286">
        <v>45.37</v>
      </c>
      <c r="R271" s="286">
        <v>50.93</v>
      </c>
      <c r="S271" s="286">
        <v>32.409999999999997</v>
      </c>
      <c r="T271" s="286">
        <v>49.54</v>
      </c>
      <c r="U271" s="286">
        <v>46.76</v>
      </c>
      <c r="V271" s="286">
        <v>50.46</v>
      </c>
      <c r="W271" s="286">
        <v>52.31</v>
      </c>
      <c r="X271" s="286">
        <v>58.33</v>
      </c>
      <c r="Y271" s="286">
        <v>56.94</v>
      </c>
      <c r="Z271" s="286">
        <v>60.65</v>
      </c>
      <c r="AA271" s="286">
        <v>55.56</v>
      </c>
      <c r="AB271" s="286">
        <v>37.96</v>
      </c>
      <c r="AC271" s="286">
        <v>43.06</v>
      </c>
      <c r="AD271" s="286">
        <v>40.74</v>
      </c>
      <c r="AE271" s="287">
        <v>67.59</v>
      </c>
    </row>
    <row r="272" spans="2:31" x14ac:dyDescent="0.3">
      <c r="B272" s="41">
        <v>44073</v>
      </c>
      <c r="C272" s="274">
        <v>-14.571428571428571</v>
      </c>
      <c r="D272" s="274">
        <v>-20.857142857142858</v>
      </c>
      <c r="E272" s="274">
        <v>-6.1428571428571432</v>
      </c>
      <c r="F272" s="274">
        <v>-8.5714285714285712</v>
      </c>
      <c r="G272" s="274">
        <v>-6.7142857142857144</v>
      </c>
      <c r="H272" s="274">
        <v>-25.428571428571427</v>
      </c>
      <c r="I272" s="274">
        <v>-15.714285714285714</v>
      </c>
      <c r="J272" s="274">
        <v>-0.5714285714285714</v>
      </c>
      <c r="K272" s="274">
        <v>-10.285714285714286</v>
      </c>
      <c r="L272" s="275">
        <v>-12</v>
      </c>
      <c r="O272" s="36">
        <v>44107</v>
      </c>
      <c r="P272" s="286">
        <v>47.22</v>
      </c>
      <c r="Q272" s="286">
        <v>45.37</v>
      </c>
      <c r="R272" s="286">
        <v>50.93</v>
      </c>
      <c r="S272" s="286">
        <v>32.409999999999997</v>
      </c>
      <c r="T272" s="286">
        <v>49.54</v>
      </c>
      <c r="U272" s="286">
        <v>46.76</v>
      </c>
      <c r="V272" s="286">
        <v>50.46</v>
      </c>
      <c r="W272" s="286">
        <v>52.31</v>
      </c>
      <c r="X272" s="286">
        <v>58.33</v>
      </c>
      <c r="Y272" s="286">
        <v>56.94</v>
      </c>
      <c r="Z272" s="286">
        <v>60.65</v>
      </c>
      <c r="AA272" s="286">
        <v>55.56</v>
      </c>
      <c r="AB272" s="286">
        <v>37.96</v>
      </c>
      <c r="AC272" s="286">
        <v>43.06</v>
      </c>
      <c r="AD272" s="286">
        <v>40.74</v>
      </c>
      <c r="AE272" s="287">
        <v>67.59</v>
      </c>
    </row>
    <row r="273" spans="2:31" x14ac:dyDescent="0.3">
      <c r="B273" s="41">
        <v>44074</v>
      </c>
      <c r="C273" s="274">
        <v>-13.714285714285714</v>
      </c>
      <c r="D273" s="274">
        <v>-20.428571428571427</v>
      </c>
      <c r="E273" s="274">
        <v>-5.4285714285714288</v>
      </c>
      <c r="F273" s="274">
        <v>-8.2857142857142865</v>
      </c>
      <c r="G273" s="274">
        <v>-7.5714285714285712</v>
      </c>
      <c r="H273" s="274">
        <v>-26.142857142857142</v>
      </c>
      <c r="I273" s="274">
        <v>-15.571428571428571</v>
      </c>
      <c r="J273" s="274">
        <v>-0.42857142857142855</v>
      </c>
      <c r="K273" s="274">
        <v>-10</v>
      </c>
      <c r="L273" s="275">
        <v>-12</v>
      </c>
      <c r="O273" s="36">
        <v>44108</v>
      </c>
      <c r="P273" s="286">
        <v>47.22</v>
      </c>
      <c r="Q273" s="286">
        <v>45.37</v>
      </c>
      <c r="R273" s="286">
        <v>50.93</v>
      </c>
      <c r="S273" s="286">
        <v>32.409999999999997</v>
      </c>
      <c r="T273" s="286">
        <v>49.54</v>
      </c>
      <c r="U273" s="286">
        <v>46.76</v>
      </c>
      <c r="V273" s="286">
        <v>50.46</v>
      </c>
      <c r="W273" s="286">
        <v>52.31</v>
      </c>
      <c r="X273" s="286">
        <v>58.33</v>
      </c>
      <c r="Y273" s="286">
        <v>56.94</v>
      </c>
      <c r="Z273" s="286">
        <v>60.65</v>
      </c>
      <c r="AA273" s="286">
        <v>55.56</v>
      </c>
      <c r="AB273" s="286">
        <v>37.96</v>
      </c>
      <c r="AC273" s="286">
        <v>43.06</v>
      </c>
      <c r="AD273" s="286">
        <v>40.74</v>
      </c>
      <c r="AE273" s="287">
        <v>67.59</v>
      </c>
    </row>
    <row r="274" spans="2:31" x14ac:dyDescent="0.3">
      <c r="B274" s="41">
        <v>44075</v>
      </c>
      <c r="C274" s="274">
        <v>-14</v>
      </c>
      <c r="D274" s="274">
        <v>-20.142857142857142</v>
      </c>
      <c r="E274" s="274">
        <v>-5</v>
      </c>
      <c r="F274" s="274">
        <v>-8.2857142857142865</v>
      </c>
      <c r="G274" s="274">
        <v>-7.7142857142857144</v>
      </c>
      <c r="H274" s="274">
        <v>-27.142857142857142</v>
      </c>
      <c r="I274" s="274">
        <v>-15.142857142857142</v>
      </c>
      <c r="J274" s="274">
        <v>-1.4285714285714286</v>
      </c>
      <c r="K274" s="274">
        <v>-9.7142857142857135</v>
      </c>
      <c r="L274" s="275">
        <v>-12.571428571428571</v>
      </c>
      <c r="O274" s="36">
        <v>44109</v>
      </c>
      <c r="P274" s="286">
        <v>47.22</v>
      </c>
      <c r="Q274" s="286">
        <v>45.37</v>
      </c>
      <c r="R274" s="286">
        <v>50.93</v>
      </c>
      <c r="S274" s="286">
        <v>32.409999999999997</v>
      </c>
      <c r="T274" s="286">
        <v>49.54</v>
      </c>
      <c r="U274" s="286">
        <v>46.76</v>
      </c>
      <c r="V274" s="286">
        <v>50.46</v>
      </c>
      <c r="W274" s="286">
        <v>52.31</v>
      </c>
      <c r="X274" s="286">
        <v>58.33</v>
      </c>
      <c r="Y274" s="286">
        <v>56.94</v>
      </c>
      <c r="Z274" s="286">
        <v>60.65</v>
      </c>
      <c r="AA274" s="286">
        <v>55.56</v>
      </c>
      <c r="AB274" s="286">
        <v>40.74</v>
      </c>
      <c r="AC274" s="286">
        <v>43.06</v>
      </c>
      <c r="AD274" s="286">
        <v>40.74</v>
      </c>
      <c r="AE274" s="287">
        <v>67.59</v>
      </c>
    </row>
    <row r="275" spans="2:31" x14ac:dyDescent="0.3">
      <c r="B275" s="41">
        <v>44076</v>
      </c>
      <c r="C275" s="274">
        <v>-16.428571428571427</v>
      </c>
      <c r="D275" s="274">
        <v>-19.714285714285715</v>
      </c>
      <c r="E275" s="274">
        <v>-3.5714285714285716</v>
      </c>
      <c r="F275" s="274">
        <v>-8.4285714285714288</v>
      </c>
      <c r="G275" s="274">
        <v>-7.8571428571428568</v>
      </c>
      <c r="H275" s="274">
        <v>-28.714285714285715</v>
      </c>
      <c r="I275" s="274">
        <v>-15</v>
      </c>
      <c r="J275" s="274">
        <v>-2.1428571428571428</v>
      </c>
      <c r="K275" s="274">
        <v>-9.8571428571428577</v>
      </c>
      <c r="L275" s="275">
        <v>-13.142857142857142</v>
      </c>
      <c r="O275" s="36">
        <v>44110</v>
      </c>
      <c r="P275" s="286">
        <v>55.56</v>
      </c>
      <c r="Q275" s="286">
        <v>45.37</v>
      </c>
      <c r="R275" s="286">
        <v>50.93</v>
      </c>
      <c r="S275" s="286">
        <v>32.409999999999997</v>
      </c>
      <c r="T275" s="286">
        <v>49.54</v>
      </c>
      <c r="U275" s="286">
        <v>46.76</v>
      </c>
      <c r="V275" s="286">
        <v>50.46</v>
      </c>
      <c r="W275" s="286">
        <v>52.31</v>
      </c>
      <c r="X275" s="286">
        <v>58.33</v>
      </c>
      <c r="Y275" s="286">
        <v>56.94</v>
      </c>
      <c r="Z275" s="286">
        <v>60.65</v>
      </c>
      <c r="AA275" s="286">
        <v>55.56</v>
      </c>
      <c r="AB275" s="286">
        <v>40.74</v>
      </c>
      <c r="AC275" s="286">
        <v>43.06</v>
      </c>
      <c r="AD275" s="286">
        <v>40.74</v>
      </c>
      <c r="AE275" s="287">
        <v>67.59</v>
      </c>
    </row>
    <row r="276" spans="2:31" x14ac:dyDescent="0.3">
      <c r="B276" s="41">
        <v>44077</v>
      </c>
      <c r="C276" s="274">
        <v>-16.285714285714285</v>
      </c>
      <c r="D276" s="274">
        <v>-19.428571428571427</v>
      </c>
      <c r="E276" s="274">
        <v>-3.8571428571428572</v>
      </c>
      <c r="F276" s="274">
        <v>-8.8571428571428577</v>
      </c>
      <c r="G276" s="274">
        <v>-7.8571428571428568</v>
      </c>
      <c r="H276" s="274">
        <v>-29</v>
      </c>
      <c r="I276" s="274">
        <v>-14.285714285714286</v>
      </c>
      <c r="J276" s="274">
        <v>-3.2857142857142856</v>
      </c>
      <c r="K276" s="274">
        <v>-10</v>
      </c>
      <c r="L276" s="275">
        <v>-13.285714285714286</v>
      </c>
      <c r="O276" s="36">
        <v>44111</v>
      </c>
      <c r="P276" s="286">
        <v>55.56</v>
      </c>
      <c r="Q276" s="286">
        <v>45.37</v>
      </c>
      <c r="R276" s="286">
        <v>50.93</v>
      </c>
      <c r="S276" s="286">
        <v>32.409999999999997</v>
      </c>
      <c r="T276" s="286">
        <v>49.54</v>
      </c>
      <c r="U276" s="286">
        <v>46.76</v>
      </c>
      <c r="V276" s="286">
        <v>50.46</v>
      </c>
      <c r="W276" s="286">
        <v>61.57</v>
      </c>
      <c r="X276" s="286">
        <v>58.33</v>
      </c>
      <c r="Y276" s="286">
        <v>56.94</v>
      </c>
      <c r="Z276" s="286">
        <v>64.349999999999994</v>
      </c>
      <c r="AA276" s="286">
        <v>55.56</v>
      </c>
      <c r="AB276" s="286">
        <v>40.74</v>
      </c>
      <c r="AC276" s="286">
        <v>43.06</v>
      </c>
      <c r="AD276" s="286">
        <v>40.74</v>
      </c>
      <c r="AE276" s="287">
        <v>67.59</v>
      </c>
    </row>
    <row r="277" spans="2:31" x14ac:dyDescent="0.3">
      <c r="B277" s="41">
        <v>44078</v>
      </c>
      <c r="C277" s="274">
        <v>-16.428571428571427</v>
      </c>
      <c r="D277" s="274">
        <v>-18.857142857142858</v>
      </c>
      <c r="E277" s="274">
        <v>-3.5714285714285716</v>
      </c>
      <c r="F277" s="274">
        <v>-8.5714285714285712</v>
      </c>
      <c r="G277" s="274">
        <v>-7.4285714285714288</v>
      </c>
      <c r="H277" s="274">
        <v>-28.857142857142858</v>
      </c>
      <c r="I277" s="274">
        <v>-13.714285714285714</v>
      </c>
      <c r="J277" s="274">
        <v>-3.8571428571428572</v>
      </c>
      <c r="K277" s="274">
        <v>-9.5714285714285712</v>
      </c>
      <c r="L277" s="275">
        <v>-13.142857142857142</v>
      </c>
      <c r="O277" s="36">
        <v>44112</v>
      </c>
      <c r="P277" s="286">
        <v>55.56</v>
      </c>
      <c r="Q277" s="286">
        <v>45.37</v>
      </c>
      <c r="R277" s="286">
        <v>50.93</v>
      </c>
      <c r="S277" s="286">
        <v>32.409999999999997</v>
      </c>
      <c r="T277" s="286">
        <v>49.54</v>
      </c>
      <c r="U277" s="286">
        <v>46.76</v>
      </c>
      <c r="V277" s="286">
        <v>50.46</v>
      </c>
      <c r="W277" s="286">
        <v>61.57</v>
      </c>
      <c r="X277" s="286">
        <v>58.33</v>
      </c>
      <c r="Y277" s="286">
        <v>56.94</v>
      </c>
      <c r="Z277" s="286">
        <v>64.349999999999994</v>
      </c>
      <c r="AA277" s="286">
        <v>55.56</v>
      </c>
      <c r="AB277" s="286">
        <v>40.74</v>
      </c>
      <c r="AC277" s="286">
        <v>43.06</v>
      </c>
      <c r="AD277" s="286">
        <v>40.74</v>
      </c>
      <c r="AE277" s="287">
        <v>67.59</v>
      </c>
    </row>
    <row r="278" spans="2:31" x14ac:dyDescent="0.3">
      <c r="B278" s="41">
        <v>44079</v>
      </c>
      <c r="C278" s="274">
        <v>-16.285714285714285</v>
      </c>
      <c r="D278" s="274">
        <v>-18.142857142857142</v>
      </c>
      <c r="E278" s="274">
        <v>-3.2857142857142856</v>
      </c>
      <c r="F278" s="274">
        <v>-7.8571428571428568</v>
      </c>
      <c r="G278" s="274">
        <v>-6.4285714285714288</v>
      </c>
      <c r="H278" s="274">
        <v>-28.142857142857142</v>
      </c>
      <c r="I278" s="274">
        <v>-13.428571428571429</v>
      </c>
      <c r="J278" s="274">
        <v>-3.8571428571428572</v>
      </c>
      <c r="K278" s="274">
        <v>-9.1428571428571423</v>
      </c>
      <c r="L278" s="275">
        <v>-13</v>
      </c>
      <c r="O278" s="36">
        <v>44113</v>
      </c>
      <c r="P278" s="286">
        <v>55.56</v>
      </c>
      <c r="Q278" s="286">
        <v>43.52</v>
      </c>
      <c r="R278" s="286">
        <v>50.93</v>
      </c>
      <c r="S278" s="286">
        <v>32.409999999999997</v>
      </c>
      <c r="T278" s="286">
        <v>49.54</v>
      </c>
      <c r="U278" s="286">
        <v>46.76</v>
      </c>
      <c r="V278" s="286">
        <v>50.46</v>
      </c>
      <c r="W278" s="286">
        <v>61.57</v>
      </c>
      <c r="X278" s="286">
        <v>62.04</v>
      </c>
      <c r="Y278" s="286">
        <v>56.94</v>
      </c>
      <c r="Z278" s="286">
        <v>64.349999999999994</v>
      </c>
      <c r="AA278" s="286">
        <v>55.56</v>
      </c>
      <c r="AB278" s="286">
        <v>40.74</v>
      </c>
      <c r="AC278" s="286">
        <v>43.06</v>
      </c>
      <c r="AD278" s="286">
        <v>40.74</v>
      </c>
      <c r="AE278" s="287">
        <v>67.59</v>
      </c>
    </row>
    <row r="279" spans="2:31" x14ac:dyDescent="0.3">
      <c r="B279" s="41">
        <v>44080</v>
      </c>
      <c r="C279" s="274">
        <v>-17.142857142857142</v>
      </c>
      <c r="D279" s="274">
        <v>-17.857142857142858</v>
      </c>
      <c r="E279" s="274">
        <v>-1.2857142857142858</v>
      </c>
      <c r="F279" s="274">
        <v>-7</v>
      </c>
      <c r="G279" s="274">
        <v>-5.8571428571428568</v>
      </c>
      <c r="H279" s="274">
        <v>-27.857142857142858</v>
      </c>
      <c r="I279" s="274">
        <v>-13.142857142857142</v>
      </c>
      <c r="J279" s="274">
        <v>-4.7142857142857144</v>
      </c>
      <c r="K279" s="274">
        <v>-8.4285714285714288</v>
      </c>
      <c r="L279" s="275">
        <v>-13.857142857142858</v>
      </c>
      <c r="O279" s="36">
        <v>44114</v>
      </c>
      <c r="P279" s="286">
        <v>55.56</v>
      </c>
      <c r="Q279" s="286">
        <v>43.52</v>
      </c>
      <c r="R279" s="286">
        <v>41.67</v>
      </c>
      <c r="S279" s="286">
        <v>32.409999999999997</v>
      </c>
      <c r="T279" s="286">
        <v>43.98</v>
      </c>
      <c r="U279" s="286">
        <v>46.76</v>
      </c>
      <c r="V279" s="286">
        <v>50.46</v>
      </c>
      <c r="W279" s="286">
        <v>61.57</v>
      </c>
      <c r="X279" s="286">
        <v>62.04</v>
      </c>
      <c r="Y279" s="286">
        <v>56.94</v>
      </c>
      <c r="Z279" s="286">
        <v>64.349999999999994</v>
      </c>
      <c r="AA279" s="286">
        <v>55.56</v>
      </c>
      <c r="AB279" s="286">
        <v>40.74</v>
      </c>
      <c r="AC279" s="286">
        <v>33.799999999999997</v>
      </c>
      <c r="AD279" s="286">
        <v>40.74</v>
      </c>
      <c r="AE279" s="287">
        <v>67.59</v>
      </c>
    </row>
    <row r="280" spans="2:31" x14ac:dyDescent="0.3">
      <c r="B280" s="41">
        <v>44081</v>
      </c>
      <c r="C280" s="274">
        <v>-20</v>
      </c>
      <c r="D280" s="274">
        <v>-18</v>
      </c>
      <c r="E280" s="274">
        <v>-1.2857142857142858</v>
      </c>
      <c r="F280" s="274">
        <v>-7.7142857142857144</v>
      </c>
      <c r="G280" s="274">
        <v>-5.4285714285714288</v>
      </c>
      <c r="H280" s="274">
        <v>-29.714285714285715</v>
      </c>
      <c r="I280" s="274">
        <v>-13.285714285714286</v>
      </c>
      <c r="J280" s="274">
        <v>-5.1428571428571432</v>
      </c>
      <c r="K280" s="274">
        <v>-12.142857142857142</v>
      </c>
      <c r="L280" s="275">
        <v>-15.142857142857142</v>
      </c>
      <c r="O280" s="36">
        <v>44115</v>
      </c>
      <c r="P280" s="286">
        <v>55.56</v>
      </c>
      <c r="Q280" s="286">
        <v>43.52</v>
      </c>
      <c r="R280" s="286">
        <v>41.67</v>
      </c>
      <c r="S280" s="286">
        <v>36.57</v>
      </c>
      <c r="T280" s="286">
        <v>43.98</v>
      </c>
      <c r="U280" s="286">
        <v>46.76</v>
      </c>
      <c r="V280" s="286">
        <v>50.46</v>
      </c>
      <c r="W280" s="286">
        <v>61.57</v>
      </c>
      <c r="X280" s="286">
        <v>62.04</v>
      </c>
      <c r="Y280" s="286">
        <v>56.94</v>
      </c>
      <c r="Z280" s="286">
        <v>64.349999999999994</v>
      </c>
      <c r="AA280" s="286">
        <v>55.56</v>
      </c>
      <c r="AB280" s="286">
        <v>40.74</v>
      </c>
      <c r="AC280" s="286">
        <v>33.799999999999997</v>
      </c>
      <c r="AD280" s="286">
        <v>40.74</v>
      </c>
      <c r="AE280" s="287">
        <v>67.59</v>
      </c>
    </row>
    <row r="281" spans="2:31" x14ac:dyDescent="0.3">
      <c r="B281" s="41">
        <v>44082</v>
      </c>
      <c r="C281" s="274">
        <v>-20.571428571428573</v>
      </c>
      <c r="D281" s="274">
        <v>-18.285714285714285</v>
      </c>
      <c r="E281" s="274">
        <v>-1.2857142857142858</v>
      </c>
      <c r="F281" s="274">
        <v>-8.2857142857142865</v>
      </c>
      <c r="G281" s="274">
        <v>-5.4285714285714288</v>
      </c>
      <c r="H281" s="274">
        <v>-28.857142857142858</v>
      </c>
      <c r="I281" s="274">
        <v>-13.857142857142858</v>
      </c>
      <c r="J281" s="274">
        <v>-5.8571428571428568</v>
      </c>
      <c r="K281" s="274">
        <v>-12.285714285714286</v>
      </c>
      <c r="L281" s="275">
        <v>-14.857142857142858</v>
      </c>
      <c r="O281" s="36">
        <v>44116</v>
      </c>
      <c r="P281" s="286">
        <v>55.56</v>
      </c>
      <c r="Q281" s="286">
        <v>43.52</v>
      </c>
      <c r="R281" s="286">
        <v>41.67</v>
      </c>
      <c r="S281" s="286">
        <v>36.57</v>
      </c>
      <c r="T281" s="286">
        <v>43.98</v>
      </c>
      <c r="U281" s="286">
        <v>46.76</v>
      </c>
      <c r="V281" s="286">
        <v>59.72</v>
      </c>
      <c r="W281" s="286">
        <v>61.57</v>
      </c>
      <c r="X281" s="286">
        <v>62.04</v>
      </c>
      <c r="Y281" s="286">
        <v>56.94</v>
      </c>
      <c r="Z281" s="286">
        <v>64.349999999999994</v>
      </c>
      <c r="AA281" s="286">
        <v>55.56</v>
      </c>
      <c r="AB281" s="286">
        <v>40.74</v>
      </c>
      <c r="AC281" s="286">
        <v>33.799999999999997</v>
      </c>
      <c r="AD281" s="286">
        <v>40.74</v>
      </c>
      <c r="AE281" s="287">
        <v>60.19</v>
      </c>
    </row>
    <row r="282" spans="2:31" x14ac:dyDescent="0.3">
      <c r="B282" s="41">
        <v>44083</v>
      </c>
      <c r="C282" s="274">
        <v>-20.571428571428573</v>
      </c>
      <c r="D282" s="274">
        <v>-18.428571428571427</v>
      </c>
      <c r="E282" s="274">
        <v>-1.5714285714285714</v>
      </c>
      <c r="F282" s="274">
        <v>-8.5714285714285712</v>
      </c>
      <c r="G282" s="274">
        <v>-5.4285714285714288</v>
      </c>
      <c r="H282" s="274">
        <v>-27</v>
      </c>
      <c r="I282" s="274">
        <v>-14.285714285714286</v>
      </c>
      <c r="J282" s="274">
        <v>-6.5714285714285712</v>
      </c>
      <c r="K282" s="274">
        <v>-12.571428571428571</v>
      </c>
      <c r="L282" s="275">
        <v>-14.428571428571429</v>
      </c>
      <c r="O282" s="36">
        <v>44117</v>
      </c>
      <c r="P282" s="286">
        <v>55.56</v>
      </c>
      <c r="Q282" s="286">
        <v>43.52</v>
      </c>
      <c r="R282" s="286">
        <v>41.67</v>
      </c>
      <c r="S282" s="286">
        <v>36.57</v>
      </c>
      <c r="T282" s="286">
        <v>43.98</v>
      </c>
      <c r="U282" s="286">
        <v>46.76</v>
      </c>
      <c r="V282" s="286">
        <v>59.72</v>
      </c>
      <c r="W282" s="286">
        <v>61.57</v>
      </c>
      <c r="X282" s="286">
        <v>62.04</v>
      </c>
      <c r="Y282" s="286">
        <v>56.94</v>
      </c>
      <c r="Z282" s="286">
        <v>64.349999999999994</v>
      </c>
      <c r="AA282" s="286">
        <v>55.56</v>
      </c>
      <c r="AB282" s="286">
        <v>40.74</v>
      </c>
      <c r="AC282" s="286">
        <v>33.799999999999997</v>
      </c>
      <c r="AD282" s="286">
        <v>44.91</v>
      </c>
      <c r="AE282" s="287">
        <v>60.19</v>
      </c>
    </row>
    <row r="283" spans="2:31" x14ac:dyDescent="0.3">
      <c r="B283" s="41">
        <v>44084</v>
      </c>
      <c r="C283" s="274">
        <v>-20.571428571428573</v>
      </c>
      <c r="D283" s="274">
        <v>-18.142857142857142</v>
      </c>
      <c r="E283" s="274">
        <v>-1.1428571428571428</v>
      </c>
      <c r="F283" s="274">
        <v>-8.7142857142857135</v>
      </c>
      <c r="G283" s="274">
        <v>-5.4285714285714288</v>
      </c>
      <c r="H283" s="274">
        <v>-26</v>
      </c>
      <c r="I283" s="274">
        <v>-15</v>
      </c>
      <c r="J283" s="274">
        <v>-6.4285714285714288</v>
      </c>
      <c r="K283" s="274">
        <v>-12.857142857142858</v>
      </c>
      <c r="L283" s="275">
        <v>-14</v>
      </c>
      <c r="O283" s="36">
        <v>44118</v>
      </c>
      <c r="P283" s="286">
        <v>50</v>
      </c>
      <c r="Q283" s="286">
        <v>43.52</v>
      </c>
      <c r="R283" s="286">
        <v>41.67</v>
      </c>
      <c r="S283" s="286">
        <v>36.57</v>
      </c>
      <c r="T283" s="286">
        <v>43.98</v>
      </c>
      <c r="U283" s="286">
        <v>46.76</v>
      </c>
      <c r="V283" s="286">
        <v>59.72</v>
      </c>
      <c r="W283" s="286">
        <v>61.57</v>
      </c>
      <c r="X283" s="286">
        <v>62.04</v>
      </c>
      <c r="Y283" s="286">
        <v>56.94</v>
      </c>
      <c r="Z283" s="286">
        <v>64.349999999999994</v>
      </c>
      <c r="AA283" s="286">
        <v>55.56</v>
      </c>
      <c r="AB283" s="286">
        <v>40.74</v>
      </c>
      <c r="AC283" s="286">
        <v>33.799999999999997</v>
      </c>
      <c r="AD283" s="286">
        <v>44.91</v>
      </c>
      <c r="AE283" s="287">
        <v>60.19</v>
      </c>
    </row>
    <row r="284" spans="2:31" x14ac:dyDescent="0.3">
      <c r="B284" s="41">
        <v>44085</v>
      </c>
      <c r="C284" s="274">
        <v>-20.714285714285715</v>
      </c>
      <c r="D284" s="274">
        <v>-18.571428571428573</v>
      </c>
      <c r="E284" s="274">
        <v>-0.8571428571428571</v>
      </c>
      <c r="F284" s="274">
        <v>-9</v>
      </c>
      <c r="G284" s="274">
        <v>-5.2857142857142856</v>
      </c>
      <c r="H284" s="274">
        <v>-26</v>
      </c>
      <c r="I284" s="274">
        <v>-15.571428571428571</v>
      </c>
      <c r="J284" s="274">
        <v>-6.5714285714285712</v>
      </c>
      <c r="K284" s="274">
        <v>-13.285714285714286</v>
      </c>
      <c r="L284" s="275">
        <v>-13.857142857142858</v>
      </c>
      <c r="O284" s="36">
        <v>44119</v>
      </c>
      <c r="P284" s="286">
        <v>50</v>
      </c>
      <c r="Q284" s="286">
        <v>43.52</v>
      </c>
      <c r="R284" s="286">
        <v>41.67</v>
      </c>
      <c r="S284" s="286">
        <v>36.57</v>
      </c>
      <c r="T284" s="286">
        <v>43.98</v>
      </c>
      <c r="U284" s="286">
        <v>56.02</v>
      </c>
      <c r="V284" s="286">
        <v>59.72</v>
      </c>
      <c r="W284" s="286">
        <v>61.57</v>
      </c>
      <c r="X284" s="286">
        <v>62.04</v>
      </c>
      <c r="Y284" s="286">
        <v>56.94</v>
      </c>
      <c r="Z284" s="286">
        <v>64.349999999999994</v>
      </c>
      <c r="AA284" s="286">
        <v>55.56</v>
      </c>
      <c r="AB284" s="286">
        <v>37.04</v>
      </c>
      <c r="AC284" s="286">
        <v>33.799999999999997</v>
      </c>
      <c r="AD284" s="286">
        <v>44.91</v>
      </c>
      <c r="AE284" s="287">
        <v>60.19</v>
      </c>
    </row>
    <row r="285" spans="2:31" x14ac:dyDescent="0.3">
      <c r="B285" s="41">
        <v>44086</v>
      </c>
      <c r="C285" s="274">
        <v>-20.857142857142858</v>
      </c>
      <c r="D285" s="274">
        <v>-18.428571428571427</v>
      </c>
      <c r="E285" s="274">
        <v>-0.5714285714285714</v>
      </c>
      <c r="F285" s="274">
        <v>-9.2857142857142865</v>
      </c>
      <c r="G285" s="274">
        <v>-5</v>
      </c>
      <c r="H285" s="274">
        <v>-25.571428571428573</v>
      </c>
      <c r="I285" s="274">
        <v>-15.714285714285714</v>
      </c>
      <c r="J285" s="274">
        <v>-7.2857142857142856</v>
      </c>
      <c r="K285" s="274">
        <v>-13.142857142857142</v>
      </c>
      <c r="L285" s="275">
        <v>-13.857142857142858</v>
      </c>
      <c r="O285" s="36">
        <v>44120</v>
      </c>
      <c r="P285" s="286">
        <v>50</v>
      </c>
      <c r="Q285" s="286">
        <v>43.52</v>
      </c>
      <c r="R285" s="286">
        <v>41.67</v>
      </c>
      <c r="S285" s="286">
        <v>36.57</v>
      </c>
      <c r="T285" s="286">
        <v>43.98</v>
      </c>
      <c r="U285" s="286">
        <v>56.02</v>
      </c>
      <c r="V285" s="286">
        <v>59.72</v>
      </c>
      <c r="W285" s="286">
        <v>61.57</v>
      </c>
      <c r="X285" s="286">
        <v>62.04</v>
      </c>
      <c r="Y285" s="286">
        <v>56.94</v>
      </c>
      <c r="Z285" s="286">
        <v>64.349999999999994</v>
      </c>
      <c r="AA285" s="286">
        <v>55.56</v>
      </c>
      <c r="AB285" s="286">
        <v>37.04</v>
      </c>
      <c r="AC285" s="286">
        <v>33.799999999999997</v>
      </c>
      <c r="AD285" s="286">
        <v>44.91</v>
      </c>
      <c r="AE285" s="287">
        <v>60.19</v>
      </c>
    </row>
    <row r="286" spans="2:31" x14ac:dyDescent="0.3">
      <c r="B286" s="41">
        <v>44087</v>
      </c>
      <c r="C286" s="274">
        <v>-20.857142857142858</v>
      </c>
      <c r="D286" s="274">
        <v>-18.714285714285715</v>
      </c>
      <c r="E286" s="274">
        <v>0.8571428571428571</v>
      </c>
      <c r="F286" s="274">
        <v>-9.2857142857142865</v>
      </c>
      <c r="G286" s="274">
        <v>-4.8571428571428568</v>
      </c>
      <c r="H286" s="274">
        <v>-23.571428571428573</v>
      </c>
      <c r="I286" s="274">
        <v>-16.142857142857142</v>
      </c>
      <c r="J286" s="274">
        <v>-7.5714285714285712</v>
      </c>
      <c r="K286" s="274">
        <v>-14.571428571428571</v>
      </c>
      <c r="L286" s="275">
        <v>-12.571428571428571</v>
      </c>
      <c r="O286" s="36">
        <v>44121</v>
      </c>
      <c r="P286" s="286">
        <v>50</v>
      </c>
      <c r="Q286" s="286">
        <v>43.52</v>
      </c>
      <c r="R286" s="286">
        <v>41.67</v>
      </c>
      <c r="S286" s="286">
        <v>36.57</v>
      </c>
      <c r="T286" s="286">
        <v>49.54</v>
      </c>
      <c r="U286" s="286">
        <v>56.02</v>
      </c>
      <c r="V286" s="286">
        <v>59.72</v>
      </c>
      <c r="W286" s="286">
        <v>61.57</v>
      </c>
      <c r="X286" s="286">
        <v>62.04</v>
      </c>
      <c r="Y286" s="286">
        <v>56.94</v>
      </c>
      <c r="Z286" s="286">
        <v>64.349999999999994</v>
      </c>
      <c r="AA286" s="286">
        <v>55.56</v>
      </c>
      <c r="AB286" s="286">
        <v>37.04</v>
      </c>
      <c r="AC286" s="286">
        <v>33.799999999999997</v>
      </c>
      <c r="AD286" s="286">
        <v>58.8</v>
      </c>
      <c r="AE286" s="287">
        <v>60.19</v>
      </c>
    </row>
    <row r="287" spans="2:31" x14ac:dyDescent="0.3">
      <c r="B287" s="41">
        <v>44088</v>
      </c>
      <c r="C287" s="274">
        <v>-20.857142857142858</v>
      </c>
      <c r="D287" s="274">
        <v>-18.857142857142858</v>
      </c>
      <c r="E287" s="274">
        <v>0.5714285714285714</v>
      </c>
      <c r="F287" s="274">
        <v>-10</v>
      </c>
      <c r="G287" s="274">
        <v>-4.5714285714285712</v>
      </c>
      <c r="H287" s="274">
        <v>-20.428571428571427</v>
      </c>
      <c r="I287" s="274">
        <v>-16.142857142857142</v>
      </c>
      <c r="J287" s="274">
        <v>-7.8571428571428568</v>
      </c>
      <c r="K287" s="274">
        <v>-11.428571428571429</v>
      </c>
      <c r="L287" s="275">
        <v>-11</v>
      </c>
      <c r="O287" s="36">
        <v>44122</v>
      </c>
      <c r="P287" s="286">
        <v>50</v>
      </c>
      <c r="Q287" s="286">
        <v>43.52</v>
      </c>
      <c r="R287" s="286">
        <v>41.67</v>
      </c>
      <c r="S287" s="286">
        <v>36.57</v>
      </c>
      <c r="T287" s="286">
        <v>49.54</v>
      </c>
      <c r="U287" s="286">
        <v>56.02</v>
      </c>
      <c r="V287" s="286">
        <v>59.72</v>
      </c>
      <c r="W287" s="286">
        <v>61.57</v>
      </c>
      <c r="X287" s="286">
        <v>62.04</v>
      </c>
      <c r="Y287" s="286">
        <v>56.94</v>
      </c>
      <c r="Z287" s="286">
        <v>64.349999999999994</v>
      </c>
      <c r="AA287" s="286">
        <v>55.56</v>
      </c>
      <c r="AB287" s="286">
        <v>37.04</v>
      </c>
      <c r="AC287" s="286">
        <v>33.799999999999997</v>
      </c>
      <c r="AD287" s="286">
        <v>58.8</v>
      </c>
      <c r="AE287" s="287">
        <v>60.19</v>
      </c>
    </row>
    <row r="288" spans="2:31" x14ac:dyDescent="0.3">
      <c r="B288" s="41">
        <v>44089</v>
      </c>
      <c r="C288" s="274">
        <v>-20.857142857142858</v>
      </c>
      <c r="D288" s="274">
        <v>-18.857142857142858</v>
      </c>
      <c r="E288" s="274">
        <v>0.42857142857142855</v>
      </c>
      <c r="F288" s="274">
        <v>-10.428571428571429</v>
      </c>
      <c r="G288" s="274">
        <v>-4.7142857142857144</v>
      </c>
      <c r="H288" s="274">
        <v>-19.571428571428573</v>
      </c>
      <c r="I288" s="274">
        <v>-15.857142857142858</v>
      </c>
      <c r="J288" s="274">
        <v>-7.7142857142857144</v>
      </c>
      <c r="K288" s="274">
        <v>-11.714285714285714</v>
      </c>
      <c r="L288" s="275">
        <v>-10.428571428571429</v>
      </c>
      <c r="O288" s="36">
        <v>44123</v>
      </c>
      <c r="P288" s="286">
        <v>50</v>
      </c>
      <c r="Q288" s="286">
        <v>52.78</v>
      </c>
      <c r="R288" s="286">
        <v>41.67</v>
      </c>
      <c r="S288" s="286">
        <v>36.57</v>
      </c>
      <c r="T288" s="286">
        <v>49.54</v>
      </c>
      <c r="U288" s="286">
        <v>56.02</v>
      </c>
      <c r="V288" s="286">
        <v>59.72</v>
      </c>
      <c r="W288" s="286">
        <v>61.57</v>
      </c>
      <c r="X288" s="286">
        <v>62.04</v>
      </c>
      <c r="Y288" s="286">
        <v>56.94</v>
      </c>
      <c r="Z288" s="286">
        <v>64.349999999999994</v>
      </c>
      <c r="AA288" s="286">
        <v>55.56</v>
      </c>
      <c r="AB288" s="286">
        <v>37.04</v>
      </c>
      <c r="AC288" s="286">
        <v>35.19</v>
      </c>
      <c r="AD288" s="286">
        <v>58.8</v>
      </c>
      <c r="AE288" s="287">
        <v>65.739999999999995</v>
      </c>
    </row>
    <row r="289" spans="2:31" x14ac:dyDescent="0.3">
      <c r="B289" s="41">
        <v>44090</v>
      </c>
      <c r="C289" s="274">
        <v>-21</v>
      </c>
      <c r="D289" s="274">
        <v>-19.285714285714285</v>
      </c>
      <c r="E289" s="274">
        <v>0.2857142857142857</v>
      </c>
      <c r="F289" s="274">
        <v>-10.857142857142858</v>
      </c>
      <c r="G289" s="274">
        <v>-4.7142857142857144</v>
      </c>
      <c r="H289" s="274">
        <v>-18.714285714285715</v>
      </c>
      <c r="I289" s="274">
        <v>-15.714285714285714</v>
      </c>
      <c r="J289" s="274">
        <v>-7.5714285714285712</v>
      </c>
      <c r="K289" s="274">
        <v>-11.857142857142858</v>
      </c>
      <c r="L289" s="275">
        <v>-10</v>
      </c>
      <c r="O289" s="36">
        <v>44124</v>
      </c>
      <c r="P289" s="286">
        <v>50</v>
      </c>
      <c r="Q289" s="286">
        <v>52.78</v>
      </c>
      <c r="R289" s="286">
        <v>41.67</v>
      </c>
      <c r="S289" s="286">
        <v>36.57</v>
      </c>
      <c r="T289" s="286">
        <v>49.54</v>
      </c>
      <c r="U289" s="286">
        <v>56.02</v>
      </c>
      <c r="V289" s="286">
        <v>59.72</v>
      </c>
      <c r="W289" s="286">
        <v>61.57</v>
      </c>
      <c r="X289" s="286">
        <v>62.04</v>
      </c>
      <c r="Y289" s="286">
        <v>56.94</v>
      </c>
      <c r="Z289" s="286">
        <v>64.349999999999994</v>
      </c>
      <c r="AA289" s="286">
        <v>55.56</v>
      </c>
      <c r="AB289" s="286">
        <v>45.37</v>
      </c>
      <c r="AC289" s="286">
        <v>40.74</v>
      </c>
      <c r="AD289" s="286">
        <v>58.8</v>
      </c>
      <c r="AE289" s="287">
        <v>65.739999999999995</v>
      </c>
    </row>
    <row r="290" spans="2:31" x14ac:dyDescent="0.3">
      <c r="B290" s="41">
        <v>44091</v>
      </c>
      <c r="C290" s="274">
        <v>-21</v>
      </c>
      <c r="D290" s="274">
        <v>-20.142857142857142</v>
      </c>
      <c r="E290" s="274">
        <v>0</v>
      </c>
      <c r="F290" s="274">
        <v>-11.285714285714286</v>
      </c>
      <c r="G290" s="274">
        <v>-5</v>
      </c>
      <c r="H290" s="274">
        <v>-18.285714285714285</v>
      </c>
      <c r="I290" s="274">
        <v>-15.714285714285714</v>
      </c>
      <c r="J290" s="274">
        <v>-7.8571428571428568</v>
      </c>
      <c r="K290" s="274">
        <v>-12.142857142857142</v>
      </c>
      <c r="L290" s="275">
        <v>-10</v>
      </c>
      <c r="O290" s="36">
        <v>44125</v>
      </c>
      <c r="P290" s="286">
        <v>50</v>
      </c>
      <c r="Q290" s="286">
        <v>52.78</v>
      </c>
      <c r="R290" s="286">
        <v>37.04</v>
      </c>
      <c r="S290" s="286">
        <v>36.57</v>
      </c>
      <c r="T290" s="286">
        <v>49.54</v>
      </c>
      <c r="U290" s="286">
        <v>56.02</v>
      </c>
      <c r="V290" s="286">
        <v>59.72</v>
      </c>
      <c r="W290" s="286">
        <v>81.48</v>
      </c>
      <c r="X290" s="286">
        <v>62.04</v>
      </c>
      <c r="Y290" s="286">
        <v>56.94</v>
      </c>
      <c r="Z290" s="286">
        <v>64.349999999999994</v>
      </c>
      <c r="AA290" s="286">
        <v>55.56</v>
      </c>
      <c r="AB290" s="286">
        <v>45.37</v>
      </c>
      <c r="AC290" s="286">
        <v>40.74</v>
      </c>
      <c r="AD290" s="286">
        <v>58.8</v>
      </c>
      <c r="AE290" s="287">
        <v>65.739999999999995</v>
      </c>
    </row>
    <row r="291" spans="2:31" x14ac:dyDescent="0.3">
      <c r="B291" s="41">
        <v>44092</v>
      </c>
      <c r="C291" s="274">
        <v>-21</v>
      </c>
      <c r="D291" s="274">
        <v>-20.428571428571427</v>
      </c>
      <c r="E291" s="274">
        <v>-0.2857142857142857</v>
      </c>
      <c r="F291" s="274">
        <v>-11.571428571428571</v>
      </c>
      <c r="G291" s="274">
        <v>-5.1428571428571432</v>
      </c>
      <c r="H291" s="274">
        <v>-17.142857142857142</v>
      </c>
      <c r="I291" s="274">
        <v>-15.428571428571429</v>
      </c>
      <c r="J291" s="274">
        <v>-7.4285714285714288</v>
      </c>
      <c r="K291" s="274">
        <v>-12.142857142857142</v>
      </c>
      <c r="L291" s="275">
        <v>-9.8571428571428577</v>
      </c>
      <c r="O291" s="36">
        <v>44126</v>
      </c>
      <c r="P291" s="286">
        <v>50</v>
      </c>
      <c r="Q291" s="286">
        <v>52.78</v>
      </c>
      <c r="R291" s="286">
        <v>37.04</v>
      </c>
      <c r="S291" s="286">
        <v>36.57</v>
      </c>
      <c r="T291" s="286">
        <v>49.54</v>
      </c>
      <c r="U291" s="286">
        <v>57.87</v>
      </c>
      <c r="V291" s="286">
        <v>59.72</v>
      </c>
      <c r="W291" s="286">
        <v>81.48</v>
      </c>
      <c r="X291" s="286">
        <v>62.04</v>
      </c>
      <c r="Y291" s="286">
        <v>56.94</v>
      </c>
      <c r="Z291" s="286">
        <v>58.8</v>
      </c>
      <c r="AA291" s="286">
        <v>55.56</v>
      </c>
      <c r="AB291" s="286">
        <v>45.37</v>
      </c>
      <c r="AC291" s="286">
        <v>40.74</v>
      </c>
      <c r="AD291" s="286">
        <v>58.8</v>
      </c>
      <c r="AE291" s="287">
        <v>67.59</v>
      </c>
    </row>
    <row r="292" spans="2:31" x14ac:dyDescent="0.3">
      <c r="B292" s="41">
        <v>44093</v>
      </c>
      <c r="C292" s="274">
        <v>-21</v>
      </c>
      <c r="D292" s="274">
        <v>-20.714285714285715</v>
      </c>
      <c r="E292" s="274">
        <v>-0.42857142857142855</v>
      </c>
      <c r="F292" s="274">
        <v>-12.142857142857142</v>
      </c>
      <c r="G292" s="274">
        <v>-5.1428571428571432</v>
      </c>
      <c r="H292" s="274">
        <v>-15.857142857142858</v>
      </c>
      <c r="I292" s="274">
        <v>-15</v>
      </c>
      <c r="J292" s="274">
        <v>-6.5714285714285712</v>
      </c>
      <c r="K292" s="274">
        <v>-12.285714285714286</v>
      </c>
      <c r="L292" s="275">
        <v>-9.2857142857142865</v>
      </c>
      <c r="O292" s="36">
        <v>44127</v>
      </c>
      <c r="P292" s="286">
        <v>66.67</v>
      </c>
      <c r="Q292" s="286">
        <v>52.78</v>
      </c>
      <c r="R292" s="286">
        <v>37.04</v>
      </c>
      <c r="S292" s="286">
        <v>36.57</v>
      </c>
      <c r="T292" s="286">
        <v>49.54</v>
      </c>
      <c r="U292" s="286">
        <v>57.87</v>
      </c>
      <c r="V292" s="286">
        <v>59.72</v>
      </c>
      <c r="W292" s="286">
        <v>81.48</v>
      </c>
      <c r="X292" s="286">
        <v>62.04</v>
      </c>
      <c r="Y292" s="286">
        <v>60.65</v>
      </c>
      <c r="Z292" s="286">
        <v>58.8</v>
      </c>
      <c r="AA292" s="286">
        <v>55.56</v>
      </c>
      <c r="AB292" s="286">
        <v>45.37</v>
      </c>
      <c r="AC292" s="286">
        <v>40.74</v>
      </c>
      <c r="AD292" s="286">
        <v>60.19</v>
      </c>
      <c r="AE292" s="287">
        <v>75</v>
      </c>
    </row>
    <row r="293" spans="2:31" x14ac:dyDescent="0.3">
      <c r="B293" s="41">
        <v>44094</v>
      </c>
      <c r="C293" s="274">
        <v>-21.142857142857142</v>
      </c>
      <c r="D293" s="274">
        <v>-21</v>
      </c>
      <c r="E293" s="274">
        <v>-0.5714285714285714</v>
      </c>
      <c r="F293" s="274">
        <v>-13.285714285714286</v>
      </c>
      <c r="G293" s="274">
        <v>-4.8571428571428568</v>
      </c>
      <c r="H293" s="274">
        <v>-15</v>
      </c>
      <c r="I293" s="274">
        <v>-14.714285714285714</v>
      </c>
      <c r="J293" s="274">
        <v>-6.4285714285714288</v>
      </c>
      <c r="K293" s="274">
        <v>-11.714285714285714</v>
      </c>
      <c r="L293" s="275">
        <v>-8.1428571428571423</v>
      </c>
      <c r="O293" s="36">
        <v>44128</v>
      </c>
      <c r="P293" s="286">
        <v>66.67</v>
      </c>
      <c r="Q293" s="286">
        <v>52.78</v>
      </c>
      <c r="R293" s="286">
        <v>37.04</v>
      </c>
      <c r="S293" s="286">
        <v>36.57</v>
      </c>
      <c r="T293" s="286">
        <v>49.54</v>
      </c>
      <c r="U293" s="286">
        <v>57.87</v>
      </c>
      <c r="V293" s="286">
        <v>59.72</v>
      </c>
      <c r="W293" s="286">
        <v>81.48</v>
      </c>
      <c r="X293" s="286">
        <v>62.04</v>
      </c>
      <c r="Y293" s="286">
        <v>62.5</v>
      </c>
      <c r="Z293" s="286">
        <v>58.8</v>
      </c>
      <c r="AA293" s="286">
        <v>55.56</v>
      </c>
      <c r="AB293" s="286">
        <v>45.37</v>
      </c>
      <c r="AC293" s="286">
        <v>40.74</v>
      </c>
      <c r="AD293" s="286">
        <v>60.19</v>
      </c>
      <c r="AE293" s="287">
        <v>75</v>
      </c>
    </row>
    <row r="294" spans="2:31" x14ac:dyDescent="0.3">
      <c r="B294" s="41">
        <v>44095</v>
      </c>
      <c r="C294" s="274">
        <v>-21.142857142857142</v>
      </c>
      <c r="D294" s="274">
        <v>-21.714285714285715</v>
      </c>
      <c r="E294" s="274">
        <v>-0.8571428571428571</v>
      </c>
      <c r="F294" s="274">
        <v>-13.571428571428571</v>
      </c>
      <c r="G294" s="274">
        <v>-5.4285714285714288</v>
      </c>
      <c r="H294" s="274">
        <v>-14.571428571428571</v>
      </c>
      <c r="I294" s="274">
        <v>-14.714285714285714</v>
      </c>
      <c r="J294" s="274">
        <v>-6.4285714285714288</v>
      </c>
      <c r="K294" s="274">
        <v>-12</v>
      </c>
      <c r="L294" s="275">
        <v>-3.5714285714285716</v>
      </c>
      <c r="O294" s="36">
        <v>44129</v>
      </c>
      <c r="P294" s="286">
        <v>66.67</v>
      </c>
      <c r="Q294" s="286">
        <v>52.78</v>
      </c>
      <c r="R294" s="286">
        <v>37.04</v>
      </c>
      <c r="S294" s="286">
        <v>36.57</v>
      </c>
      <c r="T294" s="286">
        <v>49.54</v>
      </c>
      <c r="U294" s="286">
        <v>57.87</v>
      </c>
      <c r="V294" s="286">
        <v>59.72</v>
      </c>
      <c r="W294" s="286">
        <v>81.48</v>
      </c>
      <c r="X294" s="286">
        <v>62.04</v>
      </c>
      <c r="Y294" s="286">
        <v>62.5</v>
      </c>
      <c r="Z294" s="286">
        <v>71.3</v>
      </c>
      <c r="AA294" s="286">
        <v>55.56</v>
      </c>
      <c r="AB294" s="286">
        <v>45.37</v>
      </c>
      <c r="AC294" s="286">
        <v>40.74</v>
      </c>
      <c r="AD294" s="286">
        <v>60.19</v>
      </c>
      <c r="AE294" s="287">
        <v>75</v>
      </c>
    </row>
    <row r="295" spans="2:31" x14ac:dyDescent="0.3">
      <c r="B295" s="41">
        <v>44096</v>
      </c>
      <c r="C295" s="274">
        <v>-21.571428571428573</v>
      </c>
      <c r="D295" s="274">
        <v>-22.285714285714285</v>
      </c>
      <c r="E295" s="274">
        <v>-1.2857142857142858</v>
      </c>
      <c r="F295" s="274">
        <v>-14</v>
      </c>
      <c r="G295" s="274">
        <v>-6.2857142857142856</v>
      </c>
      <c r="H295" s="274">
        <v>-14.428571428571429</v>
      </c>
      <c r="I295" s="274">
        <v>-14.857142857142858</v>
      </c>
      <c r="J295" s="274">
        <v>-6.4285714285714288</v>
      </c>
      <c r="K295" s="274">
        <v>-12.571428571428571</v>
      </c>
      <c r="L295" s="275">
        <v>-1.1428571428571428</v>
      </c>
      <c r="O295" s="36">
        <v>44130</v>
      </c>
      <c r="P295" s="286">
        <v>66.67</v>
      </c>
      <c r="Q295" s="286">
        <v>52.78</v>
      </c>
      <c r="R295" s="286">
        <v>39.81</v>
      </c>
      <c r="S295" s="286">
        <v>36.57</v>
      </c>
      <c r="T295" s="286">
        <v>49.54</v>
      </c>
      <c r="U295" s="286">
        <v>57.87</v>
      </c>
      <c r="V295" s="286">
        <v>59.72</v>
      </c>
      <c r="W295" s="286">
        <v>81.48</v>
      </c>
      <c r="X295" s="286">
        <v>62.04</v>
      </c>
      <c r="Y295" s="286">
        <v>62.5</v>
      </c>
      <c r="Z295" s="286">
        <v>71.3</v>
      </c>
      <c r="AA295" s="286">
        <v>55.56</v>
      </c>
      <c r="AB295" s="286">
        <v>45.37</v>
      </c>
      <c r="AC295" s="286">
        <v>40.74</v>
      </c>
      <c r="AD295" s="286">
        <v>60.19</v>
      </c>
      <c r="AE295" s="287">
        <v>75</v>
      </c>
    </row>
    <row r="296" spans="2:31" x14ac:dyDescent="0.3">
      <c r="B296" s="41">
        <v>44097</v>
      </c>
      <c r="C296" s="274">
        <v>-22.428571428571427</v>
      </c>
      <c r="D296" s="274">
        <v>-23</v>
      </c>
      <c r="E296" s="274">
        <v>-2</v>
      </c>
      <c r="F296" s="274">
        <v>-14.428571428571429</v>
      </c>
      <c r="G296" s="274">
        <v>-7</v>
      </c>
      <c r="H296" s="274">
        <v>-13.857142857142858</v>
      </c>
      <c r="I296" s="274">
        <v>-14.857142857142858</v>
      </c>
      <c r="J296" s="274">
        <v>-6.2857142857142856</v>
      </c>
      <c r="K296" s="274">
        <v>-13.142857142857142</v>
      </c>
      <c r="L296" s="275">
        <v>-1.8571428571428572</v>
      </c>
      <c r="O296" s="36">
        <v>44131</v>
      </c>
      <c r="P296" s="286">
        <v>66.67</v>
      </c>
      <c r="Q296" s="286">
        <v>52.78</v>
      </c>
      <c r="R296" s="286">
        <v>39.81</v>
      </c>
      <c r="S296" s="286">
        <v>40.74</v>
      </c>
      <c r="T296" s="286">
        <v>49.54</v>
      </c>
      <c r="U296" s="286">
        <v>57.87</v>
      </c>
      <c r="V296" s="286">
        <v>59.72</v>
      </c>
      <c r="W296" s="286">
        <v>81.48</v>
      </c>
      <c r="X296" s="286">
        <v>62.04</v>
      </c>
      <c r="Y296" s="286">
        <v>62.5</v>
      </c>
      <c r="Z296" s="286">
        <v>71.3</v>
      </c>
      <c r="AA296" s="286">
        <v>55.56</v>
      </c>
      <c r="AB296" s="286">
        <v>45.37</v>
      </c>
      <c r="AC296" s="286">
        <v>40.74</v>
      </c>
      <c r="AD296" s="286">
        <v>64.81</v>
      </c>
      <c r="AE296" s="287">
        <v>75</v>
      </c>
    </row>
    <row r="297" spans="2:31" x14ac:dyDescent="0.3">
      <c r="B297" s="41">
        <v>44098</v>
      </c>
      <c r="C297" s="274">
        <v>-23.285714285714285</v>
      </c>
      <c r="D297" s="274">
        <v>-23.714285714285715</v>
      </c>
      <c r="E297" s="274">
        <v>-2.8571428571428572</v>
      </c>
      <c r="F297" s="274">
        <v>-15.142857142857142</v>
      </c>
      <c r="G297" s="274">
        <v>-7.7142857142857144</v>
      </c>
      <c r="H297" s="274">
        <v>-13.285714285714286</v>
      </c>
      <c r="I297" s="274">
        <v>-14.857142857142858</v>
      </c>
      <c r="J297" s="274">
        <v>-6.4285714285714288</v>
      </c>
      <c r="K297" s="274">
        <v>-13.571428571428571</v>
      </c>
      <c r="L297" s="275">
        <v>-2.5714285714285716</v>
      </c>
      <c r="O297" s="36">
        <v>44132</v>
      </c>
      <c r="P297" s="286">
        <v>66.67</v>
      </c>
      <c r="Q297" s="286">
        <v>52.78</v>
      </c>
      <c r="R297" s="286">
        <v>39.81</v>
      </c>
      <c r="S297" s="286">
        <v>40.74</v>
      </c>
      <c r="T297" s="286">
        <v>49.54</v>
      </c>
      <c r="U297" s="286">
        <v>57.87</v>
      </c>
      <c r="V297" s="286">
        <v>59.72</v>
      </c>
      <c r="W297" s="286">
        <v>81.48</v>
      </c>
      <c r="X297" s="286">
        <v>62.04</v>
      </c>
      <c r="Y297" s="286">
        <v>62.5</v>
      </c>
      <c r="Z297" s="286">
        <v>71.3</v>
      </c>
      <c r="AA297" s="286">
        <v>55.56</v>
      </c>
      <c r="AB297" s="286">
        <v>45.37</v>
      </c>
      <c r="AC297" s="286">
        <v>40.74</v>
      </c>
      <c r="AD297" s="286">
        <v>64.81</v>
      </c>
      <c r="AE297" s="287">
        <v>75</v>
      </c>
    </row>
    <row r="298" spans="2:31" x14ac:dyDescent="0.3">
      <c r="B298" s="41">
        <v>44099</v>
      </c>
      <c r="C298" s="274">
        <v>-23.714285714285715</v>
      </c>
      <c r="D298" s="274">
        <v>-23.857142857142858</v>
      </c>
      <c r="E298" s="274">
        <v>-4</v>
      </c>
      <c r="F298" s="274">
        <v>-15.857142857142858</v>
      </c>
      <c r="G298" s="274">
        <v>-8.8571428571428577</v>
      </c>
      <c r="H298" s="274">
        <v>-12.857142857142858</v>
      </c>
      <c r="I298" s="274">
        <v>-15</v>
      </c>
      <c r="J298" s="274">
        <v>-5.8571428571428568</v>
      </c>
      <c r="K298" s="274">
        <v>-14</v>
      </c>
      <c r="L298" s="275">
        <v>-3.1428571428571428</v>
      </c>
      <c r="O298" s="36">
        <v>44133</v>
      </c>
      <c r="P298" s="286">
        <v>66.67</v>
      </c>
      <c r="Q298" s="286">
        <v>56.48</v>
      </c>
      <c r="R298" s="286">
        <v>39.81</v>
      </c>
      <c r="S298" s="286">
        <v>40.74</v>
      </c>
      <c r="T298" s="286">
        <v>49.54</v>
      </c>
      <c r="U298" s="286">
        <v>57.87</v>
      </c>
      <c r="V298" s="286">
        <v>59.72</v>
      </c>
      <c r="W298" s="286">
        <v>81.48</v>
      </c>
      <c r="X298" s="286">
        <v>62.04</v>
      </c>
      <c r="Y298" s="286">
        <v>62.5</v>
      </c>
      <c r="Z298" s="286">
        <v>71.3</v>
      </c>
      <c r="AA298" s="286">
        <v>55.56</v>
      </c>
      <c r="AB298" s="286">
        <v>45.37</v>
      </c>
      <c r="AC298" s="286">
        <v>45.37</v>
      </c>
      <c r="AD298" s="286">
        <v>64.81</v>
      </c>
      <c r="AE298" s="287">
        <v>75</v>
      </c>
    </row>
    <row r="299" spans="2:31" x14ac:dyDescent="0.3">
      <c r="B299" s="41">
        <v>44100</v>
      </c>
      <c r="C299" s="274">
        <v>-23.857142857142858</v>
      </c>
      <c r="D299" s="274">
        <v>-24.142857142857142</v>
      </c>
      <c r="E299" s="274">
        <v>-5.4285714285714288</v>
      </c>
      <c r="F299" s="274">
        <v>-16</v>
      </c>
      <c r="G299" s="274">
        <v>-9.2857142857142865</v>
      </c>
      <c r="H299" s="274">
        <v>-12.428571428571429</v>
      </c>
      <c r="I299" s="274">
        <v>-15.285714285714286</v>
      </c>
      <c r="J299" s="274">
        <v>-5.2857142857142856</v>
      </c>
      <c r="K299" s="274">
        <v>-14.142857142857142</v>
      </c>
      <c r="L299" s="275">
        <v>-3.7142857142857144</v>
      </c>
      <c r="O299" s="36">
        <v>44134</v>
      </c>
      <c r="P299" s="286">
        <v>66.67</v>
      </c>
      <c r="Q299" s="286">
        <v>56.48</v>
      </c>
      <c r="R299" s="286">
        <v>39.81</v>
      </c>
      <c r="S299" s="286">
        <v>40.74</v>
      </c>
      <c r="T299" s="286">
        <v>78.7</v>
      </c>
      <c r="U299" s="286">
        <v>57.87</v>
      </c>
      <c r="V299" s="286">
        <v>59.72</v>
      </c>
      <c r="W299" s="286">
        <v>81.48</v>
      </c>
      <c r="X299" s="286">
        <v>62.04</v>
      </c>
      <c r="Y299" s="286">
        <v>62.96</v>
      </c>
      <c r="Z299" s="286">
        <v>71.3</v>
      </c>
      <c r="AA299" s="286">
        <v>55.56</v>
      </c>
      <c r="AB299" s="286">
        <v>45.37</v>
      </c>
      <c r="AC299" s="286">
        <v>45.37</v>
      </c>
      <c r="AD299" s="286">
        <v>64.81</v>
      </c>
      <c r="AE299" s="287">
        <v>75</v>
      </c>
    </row>
    <row r="300" spans="2:31" x14ac:dyDescent="0.3">
      <c r="B300" s="41">
        <v>44101</v>
      </c>
      <c r="C300" s="274">
        <v>-24.285714285714285</v>
      </c>
      <c r="D300" s="274">
        <v>-24.714285714285715</v>
      </c>
      <c r="E300" s="274">
        <v>-9.4285714285714288</v>
      </c>
      <c r="F300" s="274">
        <v>-18</v>
      </c>
      <c r="G300" s="274">
        <v>-11</v>
      </c>
      <c r="H300" s="274">
        <v>-12.142857142857142</v>
      </c>
      <c r="I300" s="274">
        <v>-15.428571428571429</v>
      </c>
      <c r="J300" s="274">
        <v>-4.2857142857142856</v>
      </c>
      <c r="K300" s="274">
        <v>-14.571428571428571</v>
      </c>
      <c r="L300" s="275">
        <v>-4.5714285714285712</v>
      </c>
      <c r="O300" s="36">
        <v>44135</v>
      </c>
      <c r="P300" s="286">
        <v>66.67</v>
      </c>
      <c r="Q300" s="286">
        <v>56.48</v>
      </c>
      <c r="R300" s="286">
        <v>39.81</v>
      </c>
      <c r="S300" s="286">
        <v>40.74</v>
      </c>
      <c r="T300" s="286">
        <v>78.7</v>
      </c>
      <c r="U300" s="286">
        <v>57.87</v>
      </c>
      <c r="V300" s="286">
        <v>59.72</v>
      </c>
      <c r="W300" s="286">
        <v>81.48</v>
      </c>
      <c r="X300" s="286">
        <v>62.04</v>
      </c>
      <c r="Y300" s="286">
        <v>62.96</v>
      </c>
      <c r="Z300" s="286">
        <v>71.3</v>
      </c>
      <c r="AA300" s="286">
        <v>55.56</v>
      </c>
      <c r="AB300" s="286">
        <v>52.78</v>
      </c>
      <c r="AC300" s="286">
        <v>45.37</v>
      </c>
      <c r="AD300" s="286">
        <v>64.81</v>
      </c>
      <c r="AE300" s="287">
        <v>75</v>
      </c>
    </row>
    <row r="301" spans="2:31" x14ac:dyDescent="0.3">
      <c r="B301" s="41">
        <v>44102</v>
      </c>
      <c r="C301" s="274">
        <v>-24.571428571428573</v>
      </c>
      <c r="D301" s="274">
        <v>-25.142857142857142</v>
      </c>
      <c r="E301" s="274">
        <v>-10.142857142857142</v>
      </c>
      <c r="F301" s="274">
        <v>-18.571428571428573</v>
      </c>
      <c r="G301" s="274">
        <v>-11.571428571428571</v>
      </c>
      <c r="H301" s="274">
        <v>-10.857142857142858</v>
      </c>
      <c r="I301" s="274">
        <v>-15.571428571428571</v>
      </c>
      <c r="J301" s="274">
        <v>-4.1428571428571432</v>
      </c>
      <c r="K301" s="274">
        <v>-15</v>
      </c>
      <c r="L301" s="275">
        <v>-8.5714285714285712</v>
      </c>
      <c r="O301" s="36">
        <v>44136</v>
      </c>
      <c r="P301" s="286">
        <v>66.67</v>
      </c>
      <c r="Q301" s="286">
        <v>56.48</v>
      </c>
      <c r="R301" s="286">
        <v>39.81</v>
      </c>
      <c r="S301" s="286">
        <v>40.74</v>
      </c>
      <c r="T301" s="286">
        <v>78.7</v>
      </c>
      <c r="U301" s="286">
        <v>57.87</v>
      </c>
      <c r="V301" s="286">
        <v>59.72</v>
      </c>
      <c r="W301" s="286">
        <v>81.48</v>
      </c>
      <c r="X301" s="286">
        <v>62.04</v>
      </c>
      <c r="Y301" s="286">
        <v>62.96</v>
      </c>
      <c r="Z301" s="286">
        <v>71.3</v>
      </c>
      <c r="AA301" s="286">
        <v>55.56</v>
      </c>
      <c r="AB301" s="286">
        <v>52.78</v>
      </c>
      <c r="AC301" s="286">
        <v>45.37</v>
      </c>
      <c r="AD301" s="286">
        <v>64.81</v>
      </c>
      <c r="AE301" s="287">
        <v>75</v>
      </c>
    </row>
    <row r="302" spans="2:31" x14ac:dyDescent="0.3">
      <c r="B302" s="41">
        <v>44103</v>
      </c>
      <c r="C302" s="274">
        <v>-24.571428571428573</v>
      </c>
      <c r="D302" s="274">
        <v>-25.428571428571427</v>
      </c>
      <c r="E302" s="274">
        <v>-10.714285714285714</v>
      </c>
      <c r="F302" s="274">
        <v>-18.714285714285715</v>
      </c>
      <c r="G302" s="274">
        <v>-11.285714285714286</v>
      </c>
      <c r="H302" s="274">
        <v>-8.4285714285714288</v>
      </c>
      <c r="I302" s="274">
        <v>-15.714285714285714</v>
      </c>
      <c r="J302" s="274">
        <v>-4</v>
      </c>
      <c r="K302" s="274">
        <v>-15.142857142857142</v>
      </c>
      <c r="L302" s="275">
        <v>-10.857142857142858</v>
      </c>
      <c r="O302" s="36">
        <v>44137</v>
      </c>
      <c r="P302" s="286">
        <v>66.67</v>
      </c>
      <c r="Q302" s="286">
        <v>65.739999999999995</v>
      </c>
      <c r="R302" s="286">
        <v>39.81</v>
      </c>
      <c r="S302" s="286">
        <v>40.74</v>
      </c>
      <c r="T302" s="286">
        <v>78.7</v>
      </c>
      <c r="U302" s="286">
        <v>59.26</v>
      </c>
      <c r="V302" s="286">
        <v>63.43</v>
      </c>
      <c r="W302" s="286">
        <v>81.48</v>
      </c>
      <c r="X302" s="286">
        <v>62.04</v>
      </c>
      <c r="Y302" s="286">
        <v>62.96</v>
      </c>
      <c r="Z302" s="286">
        <v>71.3</v>
      </c>
      <c r="AA302" s="286">
        <v>55.56</v>
      </c>
      <c r="AB302" s="286">
        <v>52.78</v>
      </c>
      <c r="AC302" s="286">
        <v>50.93</v>
      </c>
      <c r="AD302" s="286">
        <v>75</v>
      </c>
      <c r="AE302" s="287">
        <v>75</v>
      </c>
    </row>
    <row r="303" spans="2:31" x14ac:dyDescent="0.3">
      <c r="B303" s="41">
        <v>44104</v>
      </c>
      <c r="C303" s="274">
        <v>-24.428571428571427</v>
      </c>
      <c r="D303" s="274">
        <v>-25.285714285714285</v>
      </c>
      <c r="E303" s="274">
        <v>-10</v>
      </c>
      <c r="F303" s="274">
        <v>-18.428571428571427</v>
      </c>
      <c r="G303" s="274">
        <v>-11.142857142857142</v>
      </c>
      <c r="H303" s="274">
        <v>-8.8571428571428577</v>
      </c>
      <c r="I303" s="274">
        <v>-15.571428571428571</v>
      </c>
      <c r="J303" s="274">
        <v>-3.5714285714285716</v>
      </c>
      <c r="K303" s="274">
        <v>-14.857142857142858</v>
      </c>
      <c r="L303" s="275">
        <v>-9.5714285714285712</v>
      </c>
      <c r="O303" s="36">
        <v>44138</v>
      </c>
      <c r="P303" s="286">
        <v>66.67</v>
      </c>
      <c r="Q303" s="286">
        <v>65.739999999999995</v>
      </c>
      <c r="R303" s="286">
        <v>39.81</v>
      </c>
      <c r="S303" s="286">
        <v>40.74</v>
      </c>
      <c r="T303" s="286">
        <v>78.7</v>
      </c>
      <c r="U303" s="286">
        <v>59.26</v>
      </c>
      <c r="V303" s="286">
        <v>63.43</v>
      </c>
      <c r="W303" s="286">
        <v>81.48</v>
      </c>
      <c r="X303" s="286">
        <v>62.04</v>
      </c>
      <c r="Y303" s="286">
        <v>62.96</v>
      </c>
      <c r="Z303" s="286">
        <v>71.3</v>
      </c>
      <c r="AA303" s="286">
        <v>55.56</v>
      </c>
      <c r="AB303" s="286">
        <v>52.78</v>
      </c>
      <c r="AC303" s="286">
        <v>50.93</v>
      </c>
      <c r="AD303" s="286">
        <v>75</v>
      </c>
      <c r="AE303" s="287">
        <v>75</v>
      </c>
    </row>
    <row r="304" spans="2:31" x14ac:dyDescent="0.3">
      <c r="B304" s="41">
        <v>44105</v>
      </c>
      <c r="C304" s="274">
        <v>-24</v>
      </c>
      <c r="D304" s="274">
        <v>-25.142857142857142</v>
      </c>
      <c r="E304" s="274">
        <v>-9.4285714285714288</v>
      </c>
      <c r="F304" s="274">
        <v>-18.285714285714285</v>
      </c>
      <c r="G304" s="274">
        <v>-11</v>
      </c>
      <c r="H304" s="274">
        <v>-13.142857142857142</v>
      </c>
      <c r="I304" s="274">
        <v>-15.142857142857142</v>
      </c>
      <c r="J304" s="274">
        <v>-3.2857142857142856</v>
      </c>
      <c r="K304" s="274">
        <v>-14.857142857142858</v>
      </c>
      <c r="L304" s="275">
        <v>-8.7142857142857135</v>
      </c>
      <c r="O304" s="36">
        <v>44139</v>
      </c>
      <c r="P304" s="286">
        <v>66.67</v>
      </c>
      <c r="Q304" s="286">
        <v>65.739999999999995</v>
      </c>
      <c r="R304" s="286">
        <v>39.81</v>
      </c>
      <c r="S304" s="286">
        <v>40.74</v>
      </c>
      <c r="T304" s="286">
        <v>78.7</v>
      </c>
      <c r="U304" s="286">
        <v>59.26</v>
      </c>
      <c r="V304" s="286">
        <v>63.43</v>
      </c>
      <c r="W304" s="286">
        <v>81.48</v>
      </c>
      <c r="X304" s="286">
        <v>65.739999999999995</v>
      </c>
      <c r="Y304" s="286">
        <v>62.96</v>
      </c>
      <c r="Z304" s="286">
        <v>71.3</v>
      </c>
      <c r="AA304" s="286">
        <v>55.56</v>
      </c>
      <c r="AB304" s="286">
        <v>52.78</v>
      </c>
      <c r="AC304" s="286">
        <v>50.93</v>
      </c>
      <c r="AD304" s="286">
        <v>75</v>
      </c>
      <c r="AE304" s="287">
        <v>75</v>
      </c>
    </row>
    <row r="305" spans="2:31" x14ac:dyDescent="0.3">
      <c r="B305" s="41">
        <v>44106</v>
      </c>
      <c r="C305" s="274">
        <v>-24.714285714285715</v>
      </c>
      <c r="D305" s="274">
        <v>-25.571428571428573</v>
      </c>
      <c r="E305" s="274">
        <v>-7.7142857142857144</v>
      </c>
      <c r="F305" s="274">
        <v>-18.571428571428573</v>
      </c>
      <c r="G305" s="274">
        <v>-11</v>
      </c>
      <c r="H305" s="274">
        <v>-14.428571428571429</v>
      </c>
      <c r="I305" s="274">
        <v>-14.857142857142858</v>
      </c>
      <c r="J305" s="274">
        <v>-4</v>
      </c>
      <c r="K305" s="274">
        <v>-15.285714285714286</v>
      </c>
      <c r="L305" s="275">
        <v>-8.1428571428571423</v>
      </c>
      <c r="O305" s="36">
        <v>44140</v>
      </c>
      <c r="P305" s="286">
        <v>66.67</v>
      </c>
      <c r="Q305" s="286">
        <v>65.739999999999995</v>
      </c>
      <c r="R305" s="286">
        <v>39.81</v>
      </c>
      <c r="S305" s="286">
        <v>40.74</v>
      </c>
      <c r="T305" s="286">
        <v>78.7</v>
      </c>
      <c r="U305" s="286">
        <v>59.26</v>
      </c>
      <c r="V305" s="286">
        <v>63.43</v>
      </c>
      <c r="W305" s="286">
        <v>81.48</v>
      </c>
      <c r="X305" s="286">
        <v>65.739999999999995</v>
      </c>
      <c r="Y305" s="286">
        <v>62.96</v>
      </c>
      <c r="Z305" s="286">
        <v>71.3</v>
      </c>
      <c r="AA305" s="286">
        <v>55.56</v>
      </c>
      <c r="AB305" s="286">
        <v>52.78</v>
      </c>
      <c r="AC305" s="286">
        <v>50.93</v>
      </c>
      <c r="AD305" s="286">
        <v>75</v>
      </c>
      <c r="AE305" s="287">
        <v>75</v>
      </c>
    </row>
    <row r="306" spans="2:31" x14ac:dyDescent="0.3">
      <c r="B306" s="41">
        <v>44107</v>
      </c>
      <c r="C306" s="274">
        <v>-25.571428571428573</v>
      </c>
      <c r="D306" s="274">
        <v>-25.285714285714285</v>
      </c>
      <c r="E306" s="274">
        <v>-12.285714285714286</v>
      </c>
      <c r="F306" s="274">
        <v>-18.285714285714285</v>
      </c>
      <c r="G306" s="274">
        <v>-11.285714285714286</v>
      </c>
      <c r="H306" s="274">
        <v>-15.857142857142858</v>
      </c>
      <c r="I306" s="274">
        <v>-14.571428571428571</v>
      </c>
      <c r="J306" s="274">
        <v>-4.7142857142857144</v>
      </c>
      <c r="K306" s="274">
        <v>-15.571428571428571</v>
      </c>
      <c r="L306" s="275">
        <v>-7.7142857142857144</v>
      </c>
      <c r="O306" s="36">
        <v>44141</v>
      </c>
      <c r="P306" s="286">
        <v>66.67</v>
      </c>
      <c r="Q306" s="286">
        <v>65.739999999999995</v>
      </c>
      <c r="R306" s="286">
        <v>39.81</v>
      </c>
      <c r="S306" s="286">
        <v>40.74</v>
      </c>
      <c r="T306" s="286">
        <v>78.7</v>
      </c>
      <c r="U306" s="286">
        <v>59.26</v>
      </c>
      <c r="V306" s="286">
        <v>63.43</v>
      </c>
      <c r="W306" s="286">
        <v>81.48</v>
      </c>
      <c r="X306" s="286">
        <v>65.739999999999995</v>
      </c>
      <c r="Y306" s="286"/>
      <c r="Z306" s="286">
        <v>71.3</v>
      </c>
      <c r="AA306" s="286">
        <v>55.56</v>
      </c>
      <c r="AB306" s="286">
        <v>52.78</v>
      </c>
      <c r="AC306" s="286">
        <v>50.93</v>
      </c>
      <c r="AD306" s="286">
        <v>75</v>
      </c>
      <c r="AE306" s="287">
        <v>75</v>
      </c>
    </row>
    <row r="307" spans="2:31" x14ac:dyDescent="0.3">
      <c r="B307" s="41">
        <v>44108</v>
      </c>
      <c r="C307" s="274">
        <v>-26.428571428571427</v>
      </c>
      <c r="D307" s="274">
        <v>-25.428571428571427</v>
      </c>
      <c r="E307" s="274">
        <v>-10.285714285714286</v>
      </c>
      <c r="F307" s="274">
        <v>-17.857142857142858</v>
      </c>
      <c r="G307" s="274">
        <v>-10.571428571428571</v>
      </c>
      <c r="H307" s="274">
        <v>-17</v>
      </c>
      <c r="I307" s="274">
        <v>-14.428571428571429</v>
      </c>
      <c r="J307" s="274">
        <v>-6.2857142857142856</v>
      </c>
      <c r="K307" s="274">
        <v>-16.285714285714285</v>
      </c>
      <c r="L307" s="275">
        <v>-7.8571428571428568</v>
      </c>
      <c r="O307" s="36">
        <v>44142</v>
      </c>
      <c r="P307" s="286">
        <v>66.67</v>
      </c>
      <c r="Q307" s="286">
        <v>65.739999999999995</v>
      </c>
      <c r="R307" s="286">
        <v>39.81</v>
      </c>
      <c r="S307" s="286">
        <v>40.74</v>
      </c>
      <c r="T307" s="286">
        <v>78.7</v>
      </c>
      <c r="U307" s="286">
        <v>59.26</v>
      </c>
      <c r="V307" s="286">
        <v>78.7</v>
      </c>
      <c r="W307" s="286">
        <v>81.48</v>
      </c>
      <c r="X307" s="286">
        <v>65.739999999999995</v>
      </c>
      <c r="Y307" s="286"/>
      <c r="Z307" s="286">
        <v>71.3</v>
      </c>
      <c r="AA307" s="286">
        <v>55.56</v>
      </c>
      <c r="AB307" s="286">
        <v>52.78</v>
      </c>
      <c r="AC307" s="286">
        <v>50.93</v>
      </c>
      <c r="AD307" s="286">
        <v>75</v>
      </c>
      <c r="AE307" s="287">
        <v>75</v>
      </c>
    </row>
    <row r="308" spans="2:31" x14ac:dyDescent="0.3">
      <c r="B308" s="41">
        <v>44109</v>
      </c>
      <c r="C308" s="274">
        <v>-27.142857142857142</v>
      </c>
      <c r="D308" s="274">
        <v>-25.428571428571427</v>
      </c>
      <c r="E308" s="274">
        <v>-9.7142857142857135</v>
      </c>
      <c r="F308" s="274">
        <v>-17.714285714285715</v>
      </c>
      <c r="G308" s="274">
        <v>-10.714285714285714</v>
      </c>
      <c r="H308" s="274">
        <v>-18.285714285714285</v>
      </c>
      <c r="I308" s="274">
        <v>-14.142857142857142</v>
      </c>
      <c r="J308" s="274">
        <v>-6.5714285714285712</v>
      </c>
      <c r="K308" s="274">
        <v>-16.428571428571427</v>
      </c>
      <c r="L308" s="275">
        <v>-8.4285714285714288</v>
      </c>
      <c r="O308" s="36">
        <v>44143</v>
      </c>
      <c r="P308" s="286">
        <v>66.67</v>
      </c>
      <c r="Q308" s="286">
        <v>65.739999999999995</v>
      </c>
      <c r="R308" s="286">
        <v>39.81</v>
      </c>
      <c r="S308" s="286">
        <v>40.74</v>
      </c>
      <c r="T308" s="286">
        <v>78.7</v>
      </c>
      <c r="U308" s="286">
        <v>59.26</v>
      </c>
      <c r="V308" s="286">
        <v>78.7</v>
      </c>
      <c r="W308" s="286">
        <v>81.48</v>
      </c>
      <c r="X308" s="286">
        <v>65.739999999999995</v>
      </c>
      <c r="Y308" s="286"/>
      <c r="Z308" s="286">
        <v>71.3</v>
      </c>
      <c r="AA308" s="286">
        <v>55.56</v>
      </c>
      <c r="AB308" s="286">
        <v>52.78</v>
      </c>
      <c r="AC308" s="286">
        <v>50.93</v>
      </c>
      <c r="AD308" s="286">
        <v>75</v>
      </c>
      <c r="AE308" s="287">
        <v>75</v>
      </c>
    </row>
    <row r="309" spans="2:31" x14ac:dyDescent="0.3">
      <c r="B309" s="41">
        <v>44110</v>
      </c>
      <c r="C309" s="274">
        <v>-27.714285714285715</v>
      </c>
      <c r="D309" s="274">
        <v>-25.428571428571427</v>
      </c>
      <c r="E309" s="274">
        <v>-9.5714285714285712</v>
      </c>
      <c r="F309" s="274">
        <v>-17.714285714285715</v>
      </c>
      <c r="G309" s="274">
        <v>-11.142857142857142</v>
      </c>
      <c r="H309" s="274">
        <v>-20.714285714285715</v>
      </c>
      <c r="I309" s="274">
        <v>-14</v>
      </c>
      <c r="J309" s="274">
        <v>-7.4285714285714288</v>
      </c>
      <c r="K309" s="274">
        <v>-16.714285714285715</v>
      </c>
      <c r="L309" s="275">
        <v>-8.7142857142857135</v>
      </c>
      <c r="O309" s="36">
        <v>44144</v>
      </c>
      <c r="P309" s="286">
        <v>66.67</v>
      </c>
      <c r="Q309" s="286">
        <v>65.739999999999995</v>
      </c>
      <c r="R309" s="286">
        <v>54.63</v>
      </c>
      <c r="S309" s="286">
        <v>40.74</v>
      </c>
      <c r="T309" s="286">
        <v>78.7</v>
      </c>
      <c r="U309" s="286">
        <v>59.26</v>
      </c>
      <c r="V309" s="286">
        <v>78.7</v>
      </c>
      <c r="W309" s="286">
        <v>81.48</v>
      </c>
      <c r="X309" s="286">
        <v>65.739999999999995</v>
      </c>
      <c r="Y309" s="286"/>
      <c r="Z309" s="286">
        <v>71.3</v>
      </c>
      <c r="AA309" s="286">
        <v>55.56</v>
      </c>
      <c r="AB309" s="286">
        <v>52.78</v>
      </c>
      <c r="AC309" s="286">
        <v>50.93</v>
      </c>
      <c r="AD309" s="286">
        <v>75</v>
      </c>
      <c r="AE309" s="287">
        <v>75</v>
      </c>
    </row>
    <row r="310" spans="2:31" x14ac:dyDescent="0.3">
      <c r="B310" s="41">
        <v>44111</v>
      </c>
      <c r="C310" s="274">
        <v>-27.428571428571427</v>
      </c>
      <c r="D310" s="274">
        <v>-25.571428571428573</v>
      </c>
      <c r="E310" s="274">
        <v>-10.428571428571429</v>
      </c>
      <c r="F310" s="274">
        <v>-17.857142857142858</v>
      </c>
      <c r="G310" s="274">
        <v>-11.714285714285714</v>
      </c>
      <c r="H310" s="274">
        <v>-20.142857142857142</v>
      </c>
      <c r="I310" s="274">
        <v>-14.142857142857142</v>
      </c>
      <c r="J310" s="274">
        <v>-8</v>
      </c>
      <c r="K310" s="274">
        <v>-17.428571428571427</v>
      </c>
      <c r="L310" s="275">
        <v>-9.4285714285714288</v>
      </c>
      <c r="O310" s="36">
        <v>44145</v>
      </c>
      <c r="P310" s="35"/>
      <c r="Q310" s="35"/>
      <c r="R310" s="286">
        <v>54.63</v>
      </c>
      <c r="S310" s="286">
        <v>40.74</v>
      </c>
      <c r="T310" s="286">
        <v>78.7</v>
      </c>
      <c r="U310" s="286"/>
      <c r="V310" s="286">
        <v>78.7</v>
      </c>
      <c r="W310" s="286">
        <v>81.48</v>
      </c>
      <c r="X310" s="286"/>
      <c r="Y310" s="286"/>
      <c r="Z310" s="286">
        <v>71.3</v>
      </c>
      <c r="AA310" s="286">
        <v>55.56</v>
      </c>
      <c r="AB310" s="286">
        <v>52.78</v>
      </c>
      <c r="AC310" s="286"/>
      <c r="AD310" s="286"/>
      <c r="AE310" s="287">
        <v>63.89</v>
      </c>
    </row>
    <row r="311" spans="2:31" x14ac:dyDescent="0.3">
      <c r="B311" s="41">
        <v>44112</v>
      </c>
      <c r="C311" s="274">
        <v>-28</v>
      </c>
      <c r="D311" s="274">
        <v>-25.142857142857142</v>
      </c>
      <c r="E311" s="274">
        <v>-11.142857142857142</v>
      </c>
      <c r="F311" s="274">
        <v>-17.714285714285715</v>
      </c>
      <c r="G311" s="274">
        <v>-11.857142857142858</v>
      </c>
      <c r="H311" s="274">
        <v>-15.142857142857142</v>
      </c>
      <c r="I311" s="274">
        <v>-14.428571428571429</v>
      </c>
      <c r="J311" s="274">
        <v>-8.5714285714285712</v>
      </c>
      <c r="K311" s="274">
        <v>-17.571428571428573</v>
      </c>
      <c r="L311" s="275">
        <v>-10.285714285714286</v>
      </c>
      <c r="O311" s="36">
        <v>44146</v>
      </c>
      <c r="P311" s="35"/>
      <c r="Q311" s="35"/>
      <c r="R311" s="286">
        <v>54.63</v>
      </c>
      <c r="S311" s="286">
        <v>40.74</v>
      </c>
      <c r="T311" s="286">
        <v>78.7</v>
      </c>
      <c r="U311" s="286"/>
      <c r="V311" s="286">
        <v>78.7</v>
      </c>
      <c r="W311" s="286">
        <v>81.48</v>
      </c>
      <c r="X311" s="286"/>
      <c r="Y311" s="286"/>
      <c r="Z311" s="286">
        <v>71.3</v>
      </c>
      <c r="AA311" s="286"/>
      <c r="AB311" s="286">
        <v>52.78</v>
      </c>
      <c r="AC311" s="286"/>
      <c r="AD311" s="286"/>
      <c r="AE311" s="287">
        <v>63.89</v>
      </c>
    </row>
    <row r="312" spans="2:31" x14ac:dyDescent="0.3">
      <c r="B312" s="41">
        <v>44113</v>
      </c>
      <c r="C312" s="274">
        <v>-27.714285714285715</v>
      </c>
      <c r="D312" s="274">
        <v>-24.571428571428573</v>
      </c>
      <c r="E312" s="274">
        <v>-12.571428571428571</v>
      </c>
      <c r="F312" s="274">
        <v>-17.142857142857142</v>
      </c>
      <c r="G312" s="274">
        <v>-11.428571428571429</v>
      </c>
      <c r="H312" s="274">
        <v>-13.142857142857142</v>
      </c>
      <c r="I312" s="274">
        <v>-14.714285714285714</v>
      </c>
      <c r="J312" s="274">
        <v>-9</v>
      </c>
      <c r="K312" s="274">
        <v>-17.428571428571427</v>
      </c>
      <c r="L312" s="275">
        <v>-11.142857142857142</v>
      </c>
      <c r="O312" s="36">
        <v>44147</v>
      </c>
      <c r="P312" s="35"/>
      <c r="Q312" s="35"/>
      <c r="R312" s="286">
        <v>54.63</v>
      </c>
      <c r="S312" s="286">
        <v>40.74</v>
      </c>
      <c r="T312" s="286">
        <v>78.7</v>
      </c>
      <c r="U312" s="286"/>
      <c r="V312" s="286">
        <v>78.7</v>
      </c>
      <c r="W312" s="286">
        <v>81.48</v>
      </c>
      <c r="X312" s="286"/>
      <c r="Y312" s="286"/>
      <c r="Z312" s="286">
        <v>71.3</v>
      </c>
      <c r="AA312" s="286"/>
      <c r="AB312" s="286">
        <v>52.78</v>
      </c>
      <c r="AC312" s="286"/>
      <c r="AD312" s="286"/>
      <c r="AE312" s="287">
        <v>63.89</v>
      </c>
    </row>
    <row r="313" spans="2:31" x14ac:dyDescent="0.3">
      <c r="B313" s="41">
        <v>44114</v>
      </c>
      <c r="C313" s="274">
        <v>-27.285714285714285</v>
      </c>
      <c r="D313" s="274">
        <v>-24.714285714285715</v>
      </c>
      <c r="E313" s="274">
        <v>-7.1428571428571432</v>
      </c>
      <c r="F313" s="274">
        <v>-17.142857142857142</v>
      </c>
      <c r="G313" s="274">
        <v>-11.285714285714286</v>
      </c>
      <c r="H313" s="274">
        <v>-11.857142857142858</v>
      </c>
      <c r="I313" s="274">
        <v>-15.142857142857142</v>
      </c>
      <c r="J313" s="274">
        <v>-9.5714285714285712</v>
      </c>
      <c r="K313" s="274">
        <v>-18.142857142857142</v>
      </c>
      <c r="L313" s="275">
        <v>-12.285714285714286</v>
      </c>
      <c r="O313" s="36">
        <v>44148</v>
      </c>
      <c r="P313" s="35"/>
      <c r="Q313" s="35"/>
      <c r="R313" s="286">
        <v>54.63</v>
      </c>
      <c r="S313" s="286">
        <v>40.74</v>
      </c>
      <c r="T313" s="286">
        <v>78.7</v>
      </c>
      <c r="U313" s="286"/>
      <c r="V313" s="286">
        <v>78.7</v>
      </c>
      <c r="W313" s="286">
        <v>81.48</v>
      </c>
      <c r="X313" s="286"/>
      <c r="Y313" s="286"/>
      <c r="Z313" s="286">
        <v>71.3</v>
      </c>
      <c r="AA313" s="286"/>
      <c r="AB313" s="286">
        <v>52.78</v>
      </c>
      <c r="AC313" s="286"/>
      <c r="AD313" s="286"/>
      <c r="AE313" s="287">
        <v>63.89</v>
      </c>
    </row>
    <row r="314" spans="2:31" x14ac:dyDescent="0.3">
      <c r="B314" s="41">
        <v>44115</v>
      </c>
      <c r="C314" s="274">
        <v>-26.714285714285715</v>
      </c>
      <c r="D314" s="274">
        <v>-23.285714285714285</v>
      </c>
      <c r="E314" s="274">
        <v>-9.1428571428571423</v>
      </c>
      <c r="F314" s="274">
        <v>-17.285714285714285</v>
      </c>
      <c r="G314" s="274">
        <v>-12.571428571428571</v>
      </c>
      <c r="H314" s="274">
        <v>-11</v>
      </c>
      <c r="I314" s="274">
        <v>-15.428571428571429</v>
      </c>
      <c r="J314" s="274">
        <v>-9.4285714285714288</v>
      </c>
      <c r="K314" s="274">
        <v>-18.857142857142858</v>
      </c>
      <c r="L314" s="275">
        <v>-12</v>
      </c>
      <c r="O314" s="36">
        <v>44149</v>
      </c>
      <c r="P314" s="35"/>
      <c r="Q314" s="35"/>
      <c r="R314" s="286">
        <v>54.63</v>
      </c>
      <c r="S314" s="286">
        <v>40.74</v>
      </c>
      <c r="T314" s="286">
        <v>78.7</v>
      </c>
      <c r="U314" s="286"/>
      <c r="V314" s="286">
        <v>78.7</v>
      </c>
      <c r="W314" s="286">
        <v>81.48</v>
      </c>
      <c r="X314" s="286"/>
      <c r="Y314" s="286"/>
      <c r="Z314" s="286">
        <v>71.3</v>
      </c>
      <c r="AA314" s="286"/>
      <c r="AB314" s="286">
        <v>52.78</v>
      </c>
      <c r="AC314" s="286"/>
      <c r="AD314" s="286"/>
      <c r="AE314" s="287">
        <v>63.89</v>
      </c>
    </row>
    <row r="315" spans="2:31" x14ac:dyDescent="0.3">
      <c r="B315" s="41">
        <v>44116</v>
      </c>
      <c r="C315" s="274">
        <v>-27.142857142857142</v>
      </c>
      <c r="D315" s="274">
        <v>-25</v>
      </c>
      <c r="E315" s="274">
        <v>-9.5714285714285712</v>
      </c>
      <c r="F315" s="274">
        <v>-17.428571428571427</v>
      </c>
      <c r="G315" s="274">
        <v>-13.142857142857142</v>
      </c>
      <c r="H315" s="274">
        <v>-10.857142857142858</v>
      </c>
      <c r="I315" s="274">
        <v>-15.714285714285714</v>
      </c>
      <c r="J315" s="274">
        <v>-10</v>
      </c>
      <c r="K315" s="274">
        <v>-22.571428571428573</v>
      </c>
      <c r="L315" s="275">
        <v>-11.857142857142858</v>
      </c>
      <c r="O315" s="36">
        <v>44150</v>
      </c>
      <c r="P315" s="35"/>
      <c r="Q315" s="35"/>
      <c r="R315" s="286">
        <v>54.63</v>
      </c>
      <c r="S315" s="286">
        <v>40.74</v>
      </c>
      <c r="T315" s="286">
        <v>78.7</v>
      </c>
      <c r="U315" s="286"/>
      <c r="V315" s="286">
        <v>78.7</v>
      </c>
      <c r="W315" s="286">
        <v>81.48</v>
      </c>
      <c r="X315" s="286"/>
      <c r="Y315" s="286"/>
      <c r="Z315" s="286">
        <v>71.3</v>
      </c>
      <c r="AA315" s="286"/>
      <c r="AB315" s="286">
        <v>52.78</v>
      </c>
      <c r="AC315" s="286"/>
      <c r="AD315" s="286"/>
      <c r="AE315" s="287">
        <v>63.89</v>
      </c>
    </row>
    <row r="316" spans="2:31" ht="13.5" thickBot="1" x14ac:dyDescent="0.35">
      <c r="B316" s="41">
        <v>44117</v>
      </c>
      <c r="C316" s="274">
        <v>-27.571428571428573</v>
      </c>
      <c r="D316" s="274">
        <v>-25.285714285714285</v>
      </c>
      <c r="E316" s="274">
        <v>-9.4285714285714288</v>
      </c>
      <c r="F316" s="274">
        <v>-17.857142857142858</v>
      </c>
      <c r="G316" s="274">
        <v>-13.571428571428571</v>
      </c>
      <c r="H316" s="274">
        <v>-10.428571428571429</v>
      </c>
      <c r="I316" s="274">
        <v>-16</v>
      </c>
      <c r="J316" s="274">
        <v>-9.8571428571428577</v>
      </c>
      <c r="K316" s="274">
        <v>-23.142857142857142</v>
      </c>
      <c r="L316" s="275">
        <v>-12</v>
      </c>
      <c r="O316" s="37">
        <v>44151</v>
      </c>
      <c r="P316" s="32"/>
      <c r="Q316" s="32"/>
      <c r="R316" s="280"/>
      <c r="S316" s="280"/>
      <c r="T316" s="280"/>
      <c r="U316" s="280"/>
      <c r="V316" s="280"/>
      <c r="W316" s="280"/>
      <c r="X316" s="280"/>
      <c r="Y316" s="280"/>
      <c r="Z316" s="280">
        <v>71.3</v>
      </c>
      <c r="AA316" s="280"/>
      <c r="AB316" s="280"/>
      <c r="AC316" s="280"/>
      <c r="AD316" s="280"/>
      <c r="AE316" s="281">
        <v>63.89</v>
      </c>
    </row>
    <row r="317" spans="2:31" x14ac:dyDescent="0.3">
      <c r="B317" s="41">
        <v>44118</v>
      </c>
      <c r="C317" s="274">
        <v>-28</v>
      </c>
      <c r="D317" s="274">
        <v>-25.714285714285715</v>
      </c>
      <c r="E317" s="274">
        <v>-9.7142857142857135</v>
      </c>
      <c r="F317" s="274">
        <v>-18.285714285714285</v>
      </c>
      <c r="G317" s="274">
        <v>-14</v>
      </c>
      <c r="H317" s="274">
        <v>-10</v>
      </c>
      <c r="I317" s="274">
        <v>-15.857142857142858</v>
      </c>
      <c r="J317" s="274">
        <v>-10.142857142857142</v>
      </c>
      <c r="K317" s="274">
        <v>-23.142857142857142</v>
      </c>
      <c r="L317" s="275">
        <v>-11.714285714285714</v>
      </c>
    </row>
    <row r="318" spans="2:31" x14ac:dyDescent="0.3">
      <c r="B318" s="41">
        <v>44119</v>
      </c>
      <c r="C318" s="274">
        <v>-28</v>
      </c>
      <c r="D318" s="274">
        <v>-26.428571428571427</v>
      </c>
      <c r="E318" s="274">
        <v>-9.7142857142857135</v>
      </c>
      <c r="F318" s="274">
        <v>-18.571428571428573</v>
      </c>
      <c r="G318" s="274">
        <v>-15.285714285714286</v>
      </c>
      <c r="H318" s="274">
        <v>-10</v>
      </c>
      <c r="I318" s="274">
        <v>-15.857142857142858</v>
      </c>
      <c r="J318" s="274">
        <v>-10.142857142857142</v>
      </c>
      <c r="K318" s="274">
        <v>-23.714285714285715</v>
      </c>
      <c r="L318" s="275">
        <v>-10.428571428571429</v>
      </c>
    </row>
    <row r="319" spans="2:31" x14ac:dyDescent="0.3">
      <c r="B319" s="41">
        <v>44120</v>
      </c>
      <c r="C319" s="274">
        <v>-27.857142857142858</v>
      </c>
      <c r="D319" s="274">
        <v>-27</v>
      </c>
      <c r="E319" s="274">
        <v>-10</v>
      </c>
      <c r="F319" s="274">
        <v>-18.714285714285715</v>
      </c>
      <c r="G319" s="274">
        <v>-16</v>
      </c>
      <c r="H319" s="274">
        <v>-10.285714285714286</v>
      </c>
      <c r="I319" s="274">
        <v>-16</v>
      </c>
      <c r="J319" s="274">
        <v>-10.428571428571429</v>
      </c>
      <c r="K319" s="274">
        <v>-24.142857142857142</v>
      </c>
      <c r="L319" s="275">
        <v>-9</v>
      </c>
    </row>
    <row r="320" spans="2:31" x14ac:dyDescent="0.3">
      <c r="B320" s="41">
        <v>44121</v>
      </c>
      <c r="C320" s="274">
        <v>-28.142857142857142</v>
      </c>
      <c r="D320" s="274">
        <v>-27.714285714285715</v>
      </c>
      <c r="E320" s="274">
        <v>-10.714285714285714</v>
      </c>
      <c r="F320" s="274">
        <v>-19.428571428571427</v>
      </c>
      <c r="G320" s="274">
        <v>-16.714285714285715</v>
      </c>
      <c r="H320" s="274">
        <v>-9.2857142857142865</v>
      </c>
      <c r="I320" s="274">
        <v>-15.714285714285714</v>
      </c>
      <c r="J320" s="274">
        <v>-10.285714285714286</v>
      </c>
      <c r="K320" s="274">
        <v>-23.714285714285715</v>
      </c>
      <c r="L320" s="275">
        <v>-8.1428571428571423</v>
      </c>
    </row>
    <row r="321" spans="2:12" x14ac:dyDescent="0.3">
      <c r="B321" s="41">
        <v>44122</v>
      </c>
      <c r="C321" s="274">
        <v>-28.571428571428573</v>
      </c>
      <c r="D321" s="274">
        <v>-29.714285714285715</v>
      </c>
      <c r="E321" s="274">
        <v>-11.428571428571429</v>
      </c>
      <c r="F321" s="274">
        <v>-18.428571428571427</v>
      </c>
      <c r="G321" s="274">
        <v>-16.142857142857142</v>
      </c>
      <c r="H321" s="274">
        <v>-8.1428571428571423</v>
      </c>
      <c r="I321" s="274">
        <v>-15.714285714285714</v>
      </c>
      <c r="J321" s="274">
        <v>-10.571428571428571</v>
      </c>
      <c r="K321" s="274">
        <v>-23.428571428571427</v>
      </c>
      <c r="L321" s="275">
        <v>-7.5714285714285712</v>
      </c>
    </row>
    <row r="322" spans="2:12" x14ac:dyDescent="0.3">
      <c r="B322" s="41">
        <v>44123</v>
      </c>
      <c r="C322" s="274">
        <v>-28.428571428571427</v>
      </c>
      <c r="D322" s="274">
        <v>-29.142857142857142</v>
      </c>
      <c r="E322" s="274">
        <v>-11.571428571428571</v>
      </c>
      <c r="F322" s="274">
        <v>-18.142857142857142</v>
      </c>
      <c r="G322" s="274">
        <v>-16.285714285714285</v>
      </c>
      <c r="H322" s="274">
        <v>-7.5714285714285712</v>
      </c>
      <c r="I322" s="274">
        <v>-15.857142857142858</v>
      </c>
      <c r="J322" s="274">
        <v>-10.142857142857142</v>
      </c>
      <c r="K322" s="274">
        <v>-20.428571428571427</v>
      </c>
      <c r="L322" s="275">
        <v>-7.7142857142857144</v>
      </c>
    </row>
    <row r="323" spans="2:12" x14ac:dyDescent="0.3">
      <c r="B323" s="41">
        <v>44124</v>
      </c>
      <c r="C323" s="274">
        <v>-28.285714285714285</v>
      </c>
      <c r="D323" s="274">
        <v>-30.428571428571427</v>
      </c>
      <c r="E323" s="274">
        <v>-12.285714285714286</v>
      </c>
      <c r="F323" s="274">
        <v>-18</v>
      </c>
      <c r="G323" s="274">
        <v>-16.857142857142858</v>
      </c>
      <c r="H323" s="274">
        <v>-7</v>
      </c>
      <c r="I323" s="274">
        <v>-15.857142857142858</v>
      </c>
      <c r="J323" s="274">
        <v>-10.142857142857142</v>
      </c>
      <c r="K323" s="274">
        <v>-20</v>
      </c>
      <c r="L323" s="275">
        <v>-7</v>
      </c>
    </row>
    <row r="324" spans="2:12" x14ac:dyDescent="0.3">
      <c r="B324" s="41">
        <v>44125</v>
      </c>
      <c r="C324" s="274">
        <v>-28.857142857142858</v>
      </c>
      <c r="D324" s="274">
        <v>-31.142857142857142</v>
      </c>
      <c r="E324" s="274">
        <v>-12.285714285714286</v>
      </c>
      <c r="F324" s="274">
        <v>-18</v>
      </c>
      <c r="G324" s="274">
        <v>-17</v>
      </c>
      <c r="H324" s="274">
        <v>-6.8571428571428568</v>
      </c>
      <c r="I324" s="274">
        <v>-16.142857142857142</v>
      </c>
      <c r="J324" s="274">
        <v>-10.142857142857142</v>
      </c>
      <c r="K324" s="274">
        <v>-20.285714285714285</v>
      </c>
      <c r="L324" s="275">
        <v>-6.7142857142857144</v>
      </c>
    </row>
    <row r="325" spans="2:12" x14ac:dyDescent="0.3">
      <c r="B325" s="41">
        <v>44126</v>
      </c>
      <c r="C325" s="274">
        <v>-28.714285714285715</v>
      </c>
      <c r="D325" s="274">
        <v>-32.142857142857146</v>
      </c>
      <c r="E325" s="274">
        <v>-12.285714285714286</v>
      </c>
      <c r="F325" s="274">
        <v>-17.714285714285715</v>
      </c>
      <c r="G325" s="274">
        <v>-16.714285714285715</v>
      </c>
      <c r="H325" s="274">
        <v>-6.7142857142857144</v>
      </c>
      <c r="I325" s="274">
        <v>-16.285714285714285</v>
      </c>
      <c r="J325" s="274">
        <v>-10.142857142857142</v>
      </c>
      <c r="K325" s="274">
        <v>-20.142857142857142</v>
      </c>
      <c r="L325" s="275">
        <v>-7</v>
      </c>
    </row>
    <row r="326" spans="2:12" x14ac:dyDescent="0.3">
      <c r="B326" s="41">
        <v>44127</v>
      </c>
      <c r="C326" s="274">
        <v>-28.857142857142858</v>
      </c>
      <c r="D326" s="274">
        <v>-32.285714285714285</v>
      </c>
      <c r="E326" s="274">
        <v>-12.857142857142858</v>
      </c>
      <c r="F326" s="274">
        <v>-18.142857142857142</v>
      </c>
      <c r="G326" s="274">
        <v>-17.285714285714285</v>
      </c>
      <c r="H326" s="274">
        <v>-6.4285714285714288</v>
      </c>
      <c r="I326" s="274">
        <v>-16.285714285714285</v>
      </c>
      <c r="J326" s="274">
        <v>-9.2857142857142865</v>
      </c>
      <c r="K326" s="274">
        <v>-20.142857142857142</v>
      </c>
      <c r="L326" s="275">
        <v>-7.5714285714285712</v>
      </c>
    </row>
    <row r="327" spans="2:12" x14ac:dyDescent="0.3">
      <c r="B327" s="41">
        <v>44128</v>
      </c>
      <c r="C327" s="274">
        <v>-29.571428571428573</v>
      </c>
      <c r="D327" s="274">
        <v>-32.571428571428569</v>
      </c>
      <c r="E327" s="274">
        <v>-13.285714285714286</v>
      </c>
      <c r="F327" s="274">
        <v>-18.714285714285715</v>
      </c>
      <c r="G327" s="274">
        <v>-18.428571428571427</v>
      </c>
      <c r="H327" s="274">
        <v>-6.2857142857142856</v>
      </c>
      <c r="I327" s="274">
        <v>-16.571428571428573</v>
      </c>
      <c r="J327" s="274">
        <v>-8.8571428571428577</v>
      </c>
      <c r="K327" s="274">
        <v>-20.285714285714285</v>
      </c>
      <c r="L327" s="275">
        <v>-6.4285714285714288</v>
      </c>
    </row>
    <row r="328" spans="2:12" x14ac:dyDescent="0.3">
      <c r="B328" s="41">
        <v>44129</v>
      </c>
      <c r="C328" s="274">
        <v>-29.428571428571427</v>
      </c>
      <c r="D328" s="274">
        <v>-33.142857142857146</v>
      </c>
      <c r="E328" s="274">
        <v>-13.142857142857142</v>
      </c>
      <c r="F328" s="274">
        <v>-19.428571428571427</v>
      </c>
      <c r="G328" s="274">
        <v>-19.571428571428573</v>
      </c>
      <c r="H328" s="274">
        <v>-5.8571428571428568</v>
      </c>
      <c r="I328" s="274">
        <v>-16.857142857142858</v>
      </c>
      <c r="J328" s="274">
        <v>-8</v>
      </c>
      <c r="K328" s="274">
        <v>-20.142857142857142</v>
      </c>
      <c r="L328" s="275">
        <v>-6.2857142857142856</v>
      </c>
    </row>
    <row r="329" spans="2:12" x14ac:dyDescent="0.3">
      <c r="B329" s="41">
        <v>44130</v>
      </c>
      <c r="C329" s="274">
        <v>-28.714285714285715</v>
      </c>
      <c r="D329" s="274">
        <v>-33.142857142857146</v>
      </c>
      <c r="E329" s="274">
        <v>-14.285714285714286</v>
      </c>
      <c r="F329" s="274">
        <v>-19.571428571428573</v>
      </c>
      <c r="G329" s="274">
        <v>-21</v>
      </c>
      <c r="H329" s="274">
        <v>-5.7142857142857144</v>
      </c>
      <c r="I329" s="274">
        <v>-17</v>
      </c>
      <c r="J329" s="274">
        <v>-6.7142857142857144</v>
      </c>
      <c r="K329" s="274">
        <v>-20</v>
      </c>
      <c r="L329" s="275">
        <v>-5.5714285714285712</v>
      </c>
    </row>
    <row r="330" spans="2:12" x14ac:dyDescent="0.3">
      <c r="B330" s="41">
        <v>44131</v>
      </c>
      <c r="C330" s="274">
        <v>-28.571428571428573</v>
      </c>
      <c r="D330" s="274">
        <v>-32.714285714285715</v>
      </c>
      <c r="E330" s="274">
        <v>-14.714285714285714</v>
      </c>
      <c r="F330" s="274">
        <v>-19.428571428571427</v>
      </c>
      <c r="G330" s="274">
        <v>-21.857142857142858</v>
      </c>
      <c r="H330" s="274">
        <v>-5.7142857142857144</v>
      </c>
      <c r="I330" s="274">
        <v>-17</v>
      </c>
      <c r="J330" s="274">
        <v>-5</v>
      </c>
      <c r="K330" s="274">
        <v>-20.428571428571427</v>
      </c>
      <c r="L330" s="275">
        <v>-5.7142857142857144</v>
      </c>
    </row>
    <row r="331" spans="2:12" x14ac:dyDescent="0.3">
      <c r="B331" s="41">
        <v>44132</v>
      </c>
      <c r="C331" s="274">
        <v>-27.428571428571427</v>
      </c>
      <c r="D331" s="274">
        <v>-32.714285714285715</v>
      </c>
      <c r="E331" s="274">
        <v>-15.142857142857142</v>
      </c>
      <c r="F331" s="274">
        <v>-18.428571428571427</v>
      </c>
      <c r="G331" s="274">
        <v>-22.857142857142858</v>
      </c>
      <c r="H331" s="274">
        <v>-5.4285714285714288</v>
      </c>
      <c r="I331" s="274">
        <v>-17</v>
      </c>
      <c r="J331" s="274">
        <v>-3.7142857142857144</v>
      </c>
      <c r="K331" s="274">
        <v>-20</v>
      </c>
      <c r="L331" s="275">
        <v>-5.5714285714285712</v>
      </c>
    </row>
    <row r="332" spans="2:12" x14ac:dyDescent="0.3">
      <c r="B332" s="41">
        <v>44133</v>
      </c>
      <c r="C332" s="274">
        <v>-27.571428571428573</v>
      </c>
      <c r="D332" s="274">
        <v>-32.285714285714285</v>
      </c>
      <c r="E332" s="274">
        <v>-15.428571428571429</v>
      </c>
      <c r="F332" s="274">
        <v>-14.571428571428571</v>
      </c>
      <c r="G332" s="274">
        <v>-23.857142857142858</v>
      </c>
      <c r="H332" s="274">
        <v>-5.2857142857142856</v>
      </c>
      <c r="I332" s="274">
        <v>-17.142857142857142</v>
      </c>
      <c r="J332" s="274">
        <v>-2.4285714285714284</v>
      </c>
      <c r="K332" s="274">
        <v>-19.714285714285715</v>
      </c>
      <c r="L332" s="275">
        <v>-5.2857142857142856</v>
      </c>
    </row>
    <row r="333" spans="2:12" x14ac:dyDescent="0.3">
      <c r="B333" s="41">
        <v>44134</v>
      </c>
      <c r="C333" s="274">
        <v>-27.285714285714285</v>
      </c>
      <c r="D333" s="274">
        <v>-32.857142857142854</v>
      </c>
      <c r="E333" s="274">
        <v>-14.571428571428571</v>
      </c>
      <c r="F333" s="274">
        <v>-20.428571428571427</v>
      </c>
      <c r="G333" s="274">
        <v>-24.714285714285715</v>
      </c>
      <c r="H333" s="274">
        <v>-5.1428571428571432</v>
      </c>
      <c r="I333" s="274">
        <v>-16.714285714285715</v>
      </c>
      <c r="J333" s="274">
        <v>-3.1428571428571428</v>
      </c>
      <c r="K333" s="274">
        <v>-19.428571428571427</v>
      </c>
      <c r="L333" s="275">
        <v>-4.7142857142857144</v>
      </c>
    </row>
    <row r="334" spans="2:12" x14ac:dyDescent="0.3">
      <c r="B334" s="41">
        <v>44135</v>
      </c>
      <c r="C334" s="274">
        <v>-27.285714285714285</v>
      </c>
      <c r="D334" s="274">
        <v>-33.428571428571431</v>
      </c>
      <c r="E334" s="274">
        <v>-15.857142857142858</v>
      </c>
      <c r="F334" s="274">
        <v>-26.285714285714285</v>
      </c>
      <c r="G334" s="274">
        <v>-25.285714285714285</v>
      </c>
      <c r="H334" s="274">
        <v>-5</v>
      </c>
      <c r="I334" s="274">
        <v>-16.714285714285715</v>
      </c>
      <c r="J334" s="274">
        <v>-5.4285714285714288</v>
      </c>
      <c r="K334" s="274">
        <v>-19.428571428571427</v>
      </c>
      <c r="L334" s="275">
        <v>-5</v>
      </c>
    </row>
    <row r="335" spans="2:12" x14ac:dyDescent="0.3">
      <c r="B335" s="41">
        <v>44136</v>
      </c>
      <c r="C335" s="274">
        <v>-27.285714285714285</v>
      </c>
      <c r="D335" s="274">
        <v>-33.142857142857146</v>
      </c>
      <c r="E335" s="274">
        <v>-17.142857142857142</v>
      </c>
      <c r="F335" s="274">
        <v>-32.714285714285715</v>
      </c>
      <c r="G335" s="274">
        <v>-26.714285714285715</v>
      </c>
      <c r="H335" s="274">
        <v>-6.2857142857142856</v>
      </c>
      <c r="I335" s="274">
        <v>-16.714285714285715</v>
      </c>
      <c r="J335" s="274">
        <v>-7.2857142857142856</v>
      </c>
      <c r="K335" s="274">
        <v>-19.857142857142858</v>
      </c>
      <c r="L335" s="275">
        <v>-5.2857142857142856</v>
      </c>
    </row>
    <row r="336" spans="2:12" x14ac:dyDescent="0.3">
      <c r="B336" s="41">
        <v>44137</v>
      </c>
      <c r="C336" s="274">
        <v>-26.714285714285715</v>
      </c>
      <c r="D336" s="274">
        <v>-34.142857142857146</v>
      </c>
      <c r="E336" s="274">
        <v>-18.428571428571427</v>
      </c>
      <c r="F336" s="274">
        <v>-38</v>
      </c>
      <c r="G336" s="274">
        <v>-26.428571428571427</v>
      </c>
      <c r="H336" s="274">
        <v>-6.4285714285714288</v>
      </c>
      <c r="I336" s="274">
        <v>-16.428571428571427</v>
      </c>
      <c r="J336" s="274">
        <v>-10</v>
      </c>
      <c r="K336" s="274">
        <v>-20</v>
      </c>
      <c r="L336" s="275">
        <v>-5.1428571428571432</v>
      </c>
    </row>
    <row r="337" spans="2:12" x14ac:dyDescent="0.3">
      <c r="B337" s="41">
        <v>44138</v>
      </c>
      <c r="C337" s="274">
        <v>-25.285714285714285</v>
      </c>
      <c r="D337" s="274">
        <v>-34.571428571428569</v>
      </c>
      <c r="E337" s="274">
        <v>-20.285714285714285</v>
      </c>
      <c r="F337" s="274">
        <v>-43.428571428571431</v>
      </c>
      <c r="G337" s="274">
        <v>-26.857142857142858</v>
      </c>
      <c r="H337" s="274">
        <v>-6.8571428571428568</v>
      </c>
      <c r="I337" s="274">
        <v>-15.571428571428571</v>
      </c>
      <c r="J337" s="274">
        <v>-12.428571428571429</v>
      </c>
      <c r="K337" s="274">
        <v>-20.142857142857142</v>
      </c>
      <c r="L337" s="275">
        <v>-2.4285714285714284</v>
      </c>
    </row>
    <row r="338" spans="2:12" x14ac:dyDescent="0.3">
      <c r="B338" s="41">
        <v>44139</v>
      </c>
      <c r="C338" s="274">
        <v>-23.571428571428573</v>
      </c>
      <c r="D338" s="274">
        <v>-35.285714285714285</v>
      </c>
      <c r="E338" s="274">
        <v>-22.571428571428573</v>
      </c>
      <c r="F338" s="274">
        <v>-49.714285714285715</v>
      </c>
      <c r="G338" s="274">
        <v>-26.857142857142858</v>
      </c>
      <c r="H338" s="274">
        <v>-7.1428571428571432</v>
      </c>
      <c r="I338" s="274">
        <v>-15.857142857142858</v>
      </c>
      <c r="J338" s="274">
        <v>-15</v>
      </c>
      <c r="K338" s="274">
        <v>-20.714285714285715</v>
      </c>
      <c r="L338" s="275">
        <v>-3.1428571428571428</v>
      </c>
    </row>
    <row r="339" spans="2:12" x14ac:dyDescent="0.3">
      <c r="B339" s="41">
        <v>44140</v>
      </c>
      <c r="C339" s="274">
        <v>-27.428571428571427</v>
      </c>
      <c r="D339" s="274">
        <v>-36.285714285714285</v>
      </c>
      <c r="E339" s="274">
        <v>-24.857142857142858</v>
      </c>
      <c r="F339" s="274">
        <v>-58.857142857142854</v>
      </c>
      <c r="G339" s="274">
        <v>-26.714285714285715</v>
      </c>
      <c r="H339" s="274">
        <v>-7.4285714285714288</v>
      </c>
      <c r="I339" s="274">
        <v>-16</v>
      </c>
      <c r="J339" s="274">
        <v>-17.571428571428573</v>
      </c>
      <c r="K339" s="274">
        <v>-21.142857142857142</v>
      </c>
      <c r="L339" s="275">
        <v>-3.4285714285714284</v>
      </c>
    </row>
    <row r="340" spans="2:12" x14ac:dyDescent="0.3">
      <c r="B340" s="41">
        <v>44141</v>
      </c>
      <c r="C340" s="274">
        <v>-31.571428571428573</v>
      </c>
      <c r="D340" s="274">
        <v>-36.857142857142854</v>
      </c>
      <c r="E340" s="274">
        <v>-27.714285714285715</v>
      </c>
      <c r="F340" s="274">
        <v>-57.857142857142854</v>
      </c>
      <c r="G340" s="274">
        <v>-28.714285714285715</v>
      </c>
      <c r="H340" s="274">
        <v>-7.8571428571428568</v>
      </c>
      <c r="I340" s="274">
        <v>-16.571428571428573</v>
      </c>
      <c r="J340" s="274">
        <v>-18.857142857142858</v>
      </c>
      <c r="K340" s="274">
        <v>-21.428571428571427</v>
      </c>
      <c r="L340" s="275">
        <v>-4</v>
      </c>
    </row>
    <row r="341" spans="2:12" x14ac:dyDescent="0.3">
      <c r="B341" s="41">
        <v>44142</v>
      </c>
      <c r="C341" s="274">
        <v>-34.714285714285715</v>
      </c>
      <c r="D341" s="274">
        <v>-37.857142857142854</v>
      </c>
      <c r="E341" s="274">
        <v>-28.285714285714285</v>
      </c>
      <c r="F341" s="274">
        <v>-57.285714285714285</v>
      </c>
      <c r="G341" s="274">
        <v>-31</v>
      </c>
      <c r="H341" s="274">
        <v>-8</v>
      </c>
      <c r="I341" s="274">
        <v>-16.571428571428573</v>
      </c>
      <c r="J341" s="274">
        <v>-18.714285714285715</v>
      </c>
      <c r="K341" s="274">
        <v>-21.571428571428573</v>
      </c>
      <c r="L341" s="275">
        <v>-4.7142857142857144</v>
      </c>
    </row>
    <row r="342" spans="2:12" x14ac:dyDescent="0.3">
      <c r="B342" s="41">
        <v>44143</v>
      </c>
      <c r="C342" s="274">
        <v>-39.142857142857146</v>
      </c>
      <c r="D342" s="274">
        <v>-39</v>
      </c>
      <c r="E342" s="274">
        <v>-31.285714285714285</v>
      </c>
      <c r="F342" s="274">
        <v>-56.857142857142854</v>
      </c>
      <c r="G342" s="274">
        <v>-33.142857142857146</v>
      </c>
      <c r="H342" s="274">
        <v>-7</v>
      </c>
      <c r="I342" s="274">
        <v>-16.428571428571427</v>
      </c>
      <c r="J342" s="274">
        <v>-18.571428571428573</v>
      </c>
      <c r="K342" s="274">
        <v>-21.142857142857142</v>
      </c>
      <c r="L342" s="275">
        <v>-5</v>
      </c>
    </row>
    <row r="343" spans="2:12" x14ac:dyDescent="0.3">
      <c r="B343" s="41">
        <v>44144</v>
      </c>
      <c r="C343" s="274">
        <v>-43.428571428571431</v>
      </c>
      <c r="D343" s="274">
        <v>-38.571428571428569</v>
      </c>
      <c r="E343" s="274">
        <v>-31.285714285714285</v>
      </c>
      <c r="F343" s="274">
        <v>-56.428571428571431</v>
      </c>
      <c r="G343" s="274">
        <v>-34.714285714285715</v>
      </c>
      <c r="H343" s="274">
        <v>-7.4285714285714288</v>
      </c>
      <c r="I343" s="274">
        <v>-16.714285714285715</v>
      </c>
      <c r="J343" s="274">
        <v>-18.714285714285715</v>
      </c>
      <c r="K343" s="274">
        <v>-21</v>
      </c>
      <c r="L343" s="275">
        <v>-5.7142857142857144</v>
      </c>
    </row>
    <row r="344" spans="2:12" x14ac:dyDescent="0.3">
      <c r="B344" s="41">
        <v>44145</v>
      </c>
      <c r="C344" s="274">
        <v>-47.857142857142854</v>
      </c>
      <c r="D344" s="274">
        <v>-39.142857142857146</v>
      </c>
      <c r="E344" s="274">
        <v>-31.285714285714285</v>
      </c>
      <c r="F344" s="274">
        <v>-55.857142857142854</v>
      </c>
      <c r="G344" s="274">
        <v>-35.857142857142854</v>
      </c>
      <c r="H344" s="274">
        <v>-7.1428571428571432</v>
      </c>
      <c r="I344" s="274">
        <v>-17.714285714285715</v>
      </c>
      <c r="J344" s="274">
        <v>-19.285714285714285</v>
      </c>
      <c r="K344" s="274">
        <v>-20.428571428571427</v>
      </c>
      <c r="L344" s="275">
        <v>-8.5714285714285712</v>
      </c>
    </row>
    <row r="345" spans="2:12" x14ac:dyDescent="0.3">
      <c r="B345" s="41">
        <v>44146</v>
      </c>
      <c r="C345" s="274">
        <v>-49</v>
      </c>
      <c r="D345" s="274">
        <v>-38</v>
      </c>
      <c r="E345" s="274">
        <v>-26</v>
      </c>
      <c r="F345" s="274">
        <v>-74</v>
      </c>
      <c r="G345" s="274">
        <v>-38</v>
      </c>
      <c r="H345" s="274">
        <v>-7</v>
      </c>
      <c r="I345" s="274">
        <v>-15</v>
      </c>
      <c r="J345" s="274">
        <v>-22</v>
      </c>
      <c r="K345" s="274">
        <v>-25</v>
      </c>
      <c r="L345" s="275">
        <v>-8</v>
      </c>
    </row>
    <row r="346" spans="2:12" x14ac:dyDescent="0.3">
      <c r="B346" s="41">
        <v>44147</v>
      </c>
      <c r="C346" s="274">
        <v>-48</v>
      </c>
      <c r="D346" s="274">
        <v>-38</v>
      </c>
      <c r="E346" s="274">
        <v>-30</v>
      </c>
      <c r="F346" s="274">
        <v>-54</v>
      </c>
      <c r="G346" s="274">
        <v>-38</v>
      </c>
      <c r="H346" s="274">
        <v>-9</v>
      </c>
      <c r="I346" s="274">
        <v>-20</v>
      </c>
      <c r="J346" s="274">
        <v>-23</v>
      </c>
      <c r="K346" s="274">
        <v>-21</v>
      </c>
      <c r="L346" s="275">
        <v>-7.8571428571428568</v>
      </c>
    </row>
    <row r="347" spans="2:12" x14ac:dyDescent="0.3">
      <c r="B347" s="41">
        <v>44148</v>
      </c>
      <c r="C347" s="274">
        <v>-49</v>
      </c>
      <c r="D347" s="274">
        <v>-40</v>
      </c>
      <c r="E347" s="274">
        <v>-28</v>
      </c>
      <c r="F347" s="274">
        <v>-54</v>
      </c>
      <c r="G347" s="274">
        <v>-39</v>
      </c>
      <c r="H347" s="274">
        <v>-11</v>
      </c>
      <c r="I347" s="274">
        <v>-19</v>
      </c>
      <c r="J347" s="274">
        <v>-24</v>
      </c>
      <c r="K347" s="274">
        <v>-23</v>
      </c>
      <c r="L347" s="275">
        <v>-7.5714285714285712</v>
      </c>
    </row>
    <row r="348" spans="2:12" x14ac:dyDescent="0.3">
      <c r="B348" s="41">
        <v>44149</v>
      </c>
      <c r="C348" s="274">
        <v>-59</v>
      </c>
      <c r="D348" s="274">
        <v>-48</v>
      </c>
      <c r="E348" s="274">
        <v>-32</v>
      </c>
      <c r="F348" s="274">
        <v>-63</v>
      </c>
      <c r="G348" s="274">
        <v>-45</v>
      </c>
      <c r="H348" s="274">
        <v>-9</v>
      </c>
      <c r="I348" s="274">
        <v>-18</v>
      </c>
      <c r="J348" s="274">
        <v>-26</v>
      </c>
      <c r="K348" s="274">
        <v>-21</v>
      </c>
      <c r="L348" s="275">
        <v>-7</v>
      </c>
    </row>
    <row r="349" spans="2:12" ht="13.5" thickBot="1" x14ac:dyDescent="0.35">
      <c r="B349" s="42">
        <v>44150</v>
      </c>
      <c r="C349" s="276">
        <v>-57</v>
      </c>
      <c r="D349" s="276">
        <v>-51</v>
      </c>
      <c r="E349" s="276">
        <v>-48</v>
      </c>
      <c r="F349" s="276">
        <v>-66</v>
      </c>
      <c r="G349" s="276">
        <v>-66</v>
      </c>
      <c r="H349" s="276">
        <v>-6</v>
      </c>
      <c r="I349" s="276">
        <v>-19</v>
      </c>
      <c r="J349" s="276">
        <v>-26</v>
      </c>
      <c r="K349" s="276">
        <v>-25</v>
      </c>
      <c r="L349" s="277">
        <v>-6.8571428571428568</v>
      </c>
    </row>
  </sheetData>
  <hyperlinks>
    <hyperlink ref="A1" location="Contents!A1" display="Contents!A1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383</v>
      </c>
      <c r="D25" s="5" t="s">
        <v>375</v>
      </c>
      <c r="E25" s="5" t="s">
        <v>662</v>
      </c>
      <c r="F25" s="5" t="s">
        <v>663</v>
      </c>
      <c r="G25" s="9" t="s">
        <v>664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302">
        <v>43831</v>
      </c>
      <c r="C26" s="14">
        <v>100</v>
      </c>
      <c r="D26" s="14"/>
      <c r="E26" s="14">
        <v>100</v>
      </c>
      <c r="F26" s="14">
        <v>100</v>
      </c>
      <c r="G26" s="15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300">
        <v>43862</v>
      </c>
      <c r="C27" s="14">
        <v>99.705014749262546</v>
      </c>
      <c r="D27" s="14"/>
      <c r="E27" s="14">
        <v>99.705014749262546</v>
      </c>
      <c r="F27" s="14">
        <v>99.705014749262546</v>
      </c>
      <c r="G27" s="15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300">
        <v>43891</v>
      </c>
      <c r="C28" s="14">
        <v>92.428711897738452</v>
      </c>
      <c r="D28" s="14"/>
      <c r="E28" s="14">
        <v>92.428711897738452</v>
      </c>
      <c r="F28" s="14">
        <v>92.428711897738452</v>
      </c>
      <c r="G28" s="15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300">
        <v>43922</v>
      </c>
      <c r="C29" s="14">
        <v>74.434611602753193</v>
      </c>
      <c r="D29" s="14"/>
      <c r="E29" s="14">
        <v>74.434611602753193</v>
      </c>
      <c r="F29" s="14">
        <v>74.434611602753193</v>
      </c>
      <c r="G29" s="15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300">
        <v>43952</v>
      </c>
      <c r="C30" s="14">
        <v>76.401179941002951</v>
      </c>
      <c r="D30" s="14"/>
      <c r="E30" s="14">
        <v>76.401179941002951</v>
      </c>
      <c r="F30" s="14">
        <v>76.401179941002951</v>
      </c>
      <c r="G30" s="15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300">
        <v>43983</v>
      </c>
      <c r="C31" s="14">
        <v>83.382497541789576</v>
      </c>
      <c r="D31" s="14"/>
      <c r="E31" s="14">
        <v>83.382497541789576</v>
      </c>
      <c r="F31" s="14">
        <v>83.382497541789576</v>
      </c>
      <c r="G31" s="15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300">
        <v>44013</v>
      </c>
      <c r="C32" s="14">
        <v>88.593903638151417</v>
      </c>
      <c r="D32" s="14"/>
      <c r="E32" s="14">
        <v>88.593903638151417</v>
      </c>
      <c r="F32" s="14">
        <v>88.593903638151417</v>
      </c>
      <c r="G32" s="15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300">
        <v>44044</v>
      </c>
      <c r="C33" s="14">
        <v>90.560471976401175</v>
      </c>
      <c r="D33" s="14"/>
      <c r="E33" s="14">
        <v>90.560471976401175</v>
      </c>
      <c r="F33" s="14">
        <v>90.560471976401175</v>
      </c>
      <c r="G33" s="15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300">
        <v>44075</v>
      </c>
      <c r="C34" s="14">
        <v>91.445427728613566</v>
      </c>
      <c r="D34" s="14">
        <v>91.445427728613566</v>
      </c>
      <c r="E34" s="14">
        <v>91.445427728613566</v>
      </c>
      <c r="F34" s="14">
        <v>91.445427728613566</v>
      </c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300">
        <v>44105</v>
      </c>
      <c r="C35" s="14"/>
      <c r="D35" s="262">
        <v>91.046896516013831</v>
      </c>
      <c r="E35" s="262">
        <v>91.046896516013831</v>
      </c>
      <c r="F35" s="262">
        <v>91.046896516013831</v>
      </c>
      <c r="G35" s="263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300">
        <v>44136</v>
      </c>
      <c r="C36" s="14"/>
      <c r="D36" s="262">
        <v>84.821345024855745</v>
      </c>
      <c r="E36" s="262">
        <v>87.760948433023884</v>
      </c>
      <c r="F36" s="262">
        <v>81.986939912603518</v>
      </c>
      <c r="G36" s="263">
        <v>5.7740085204203666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300">
        <v>44166</v>
      </c>
      <c r="C37" s="14"/>
      <c r="D37" s="262">
        <v>87.461815069793147</v>
      </c>
      <c r="E37" s="262">
        <v>92.591418477961298</v>
      </c>
      <c r="F37" s="262">
        <v>82.03740995754093</v>
      </c>
      <c r="G37" s="263">
        <v>10.554008520420368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300">
        <v>44197</v>
      </c>
      <c r="C38" s="14"/>
      <c r="D38" s="262">
        <v>88.502285114730554</v>
      </c>
      <c r="E38" s="262">
        <v>93.580848863715516</v>
      </c>
      <c r="F38" s="262">
        <v>83.63788000247834</v>
      </c>
      <c r="G38" s="263">
        <v>9.9429688612371763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300">
        <v>44228</v>
      </c>
      <c r="C39" s="14"/>
      <c r="D39" s="262">
        <v>89.442755159667939</v>
      </c>
      <c r="E39" s="262">
        <v>94.570279249469706</v>
      </c>
      <c r="F39" s="262">
        <v>85.08835004741573</v>
      </c>
      <c r="G39" s="263">
        <v>9.4819292020539763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5" thickBot="1" x14ac:dyDescent="0.35">
      <c r="A40" s="49"/>
      <c r="B40" s="301">
        <v>44256</v>
      </c>
      <c r="C40" s="266"/>
      <c r="D40" s="264">
        <v>90.396667648326158</v>
      </c>
      <c r="E40" s="264">
        <v>95.644191738127958</v>
      </c>
      <c r="F40" s="264">
        <v>86.493302195257129</v>
      </c>
      <c r="G40" s="265">
        <v>9.1508895428708286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E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3.07421875" style="2" customWidth="1"/>
    <col min="3" max="5" width="13.07421875" style="2" customWidth="1"/>
    <col min="6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83"/>
      <c r="C3" s="84"/>
      <c r="D3" s="84"/>
      <c r="E3" s="84"/>
      <c r="F3" s="85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86"/>
      <c r="C4" s="318" t="s">
        <v>665</v>
      </c>
      <c r="D4" s="318"/>
      <c r="E4" s="318"/>
      <c r="F4" s="31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52" x14ac:dyDescent="0.3">
      <c r="A5" s="49"/>
      <c r="B5" s="86" t="s">
        <v>666</v>
      </c>
      <c r="C5" s="87" t="s">
        <v>667</v>
      </c>
      <c r="D5" s="87" t="s">
        <v>668</v>
      </c>
      <c r="E5" s="87" t="s">
        <v>669</v>
      </c>
      <c r="F5" s="88" t="s">
        <v>670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89" t="s">
        <v>671</v>
      </c>
      <c r="C6" s="90">
        <v>-91</v>
      </c>
      <c r="D6" s="90">
        <v>-68</v>
      </c>
      <c r="E6" s="90">
        <v>-26</v>
      </c>
      <c r="F6" s="91">
        <v>29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89" t="s">
        <v>672</v>
      </c>
      <c r="C7" s="90">
        <v>-50</v>
      </c>
      <c r="D7" s="90">
        <v>-40</v>
      </c>
      <c r="E7" s="90">
        <v>-29</v>
      </c>
      <c r="F7" s="91">
        <v>37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89" t="s">
        <v>673</v>
      </c>
      <c r="C8" s="90">
        <v>-45</v>
      </c>
      <c r="D8" s="90">
        <v>-14</v>
      </c>
      <c r="E8" s="90">
        <v>-10</v>
      </c>
      <c r="F8" s="91">
        <v>64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89" t="s">
        <v>674</v>
      </c>
      <c r="C9" s="90">
        <v>-40</v>
      </c>
      <c r="D9" s="90">
        <v>-22</v>
      </c>
      <c r="E9" s="90">
        <v>-17</v>
      </c>
      <c r="F9" s="91">
        <v>40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89" t="s">
        <v>675</v>
      </c>
      <c r="C10" s="90">
        <v>-39</v>
      </c>
      <c r="D10" s="90">
        <v>-19</v>
      </c>
      <c r="E10" s="90">
        <v>-14</v>
      </c>
      <c r="F10" s="91">
        <v>57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89" t="s">
        <v>676</v>
      </c>
      <c r="C11" s="90">
        <v>-36</v>
      </c>
      <c r="D11" s="90">
        <v>-19</v>
      </c>
      <c r="E11" s="90">
        <v>-2</v>
      </c>
      <c r="F11" s="91">
        <v>104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89" t="s">
        <v>677</v>
      </c>
      <c r="C12" s="90">
        <v>-36</v>
      </c>
      <c r="D12" s="90">
        <v>-32</v>
      </c>
      <c r="E12" s="90">
        <v>-25</v>
      </c>
      <c r="F12" s="91">
        <v>53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89" t="s">
        <v>678</v>
      </c>
      <c r="C13" s="90">
        <v>-31</v>
      </c>
      <c r="D13" s="90">
        <v>-24</v>
      </c>
      <c r="E13" s="90">
        <v>-21</v>
      </c>
      <c r="F13" s="91">
        <v>75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89" t="s">
        <v>679</v>
      </c>
      <c r="C14" s="90">
        <v>-29</v>
      </c>
      <c r="D14" s="90">
        <v>-11</v>
      </c>
      <c r="E14" s="90">
        <v>-8</v>
      </c>
      <c r="F14" s="91">
        <v>101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89" t="s">
        <v>680</v>
      </c>
      <c r="C15" s="90">
        <v>-19</v>
      </c>
      <c r="D15" s="90">
        <v>-14</v>
      </c>
      <c r="E15" s="90">
        <v>-10</v>
      </c>
      <c r="F15" s="91">
        <v>77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89" t="s">
        <v>681</v>
      </c>
      <c r="C16" s="90">
        <v>-11</v>
      </c>
      <c r="D16" s="90">
        <v>-8</v>
      </c>
      <c r="E16" s="90">
        <v>-7</v>
      </c>
      <c r="F16" s="91">
        <v>66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89" t="s">
        <v>682</v>
      </c>
      <c r="C17" s="90">
        <v>-8</v>
      </c>
      <c r="D17" s="90">
        <v>-4</v>
      </c>
      <c r="E17" s="90">
        <v>-2</v>
      </c>
      <c r="F17" s="91">
        <v>6.3788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89" t="s">
        <v>683</v>
      </c>
      <c r="C18" s="90">
        <v>-7</v>
      </c>
      <c r="D18" s="90">
        <v>-4</v>
      </c>
      <c r="E18" s="90">
        <v>0</v>
      </c>
      <c r="F18" s="91">
        <v>38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89" t="s">
        <v>684</v>
      </c>
      <c r="C19" s="90">
        <v>-5</v>
      </c>
      <c r="D19" s="90">
        <v>-3</v>
      </c>
      <c r="E19" s="90">
        <v>-2</v>
      </c>
      <c r="F19" s="91">
        <v>68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89" t="s">
        <v>685</v>
      </c>
      <c r="C20" s="90">
        <v>-2</v>
      </c>
      <c r="D20" s="90">
        <v>-2</v>
      </c>
      <c r="E20" s="90">
        <v>-2</v>
      </c>
      <c r="F20" s="91">
        <v>135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92" t="s">
        <v>686</v>
      </c>
      <c r="C21" s="90">
        <v>0</v>
      </c>
      <c r="D21" s="90">
        <v>1</v>
      </c>
      <c r="E21" s="90">
        <v>1</v>
      </c>
      <c r="F21" s="91">
        <v>49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5" thickBot="1" x14ac:dyDescent="0.35">
      <c r="A22" s="49"/>
      <c r="B22" s="93" t="s">
        <v>687</v>
      </c>
      <c r="C22" s="94">
        <v>-26</v>
      </c>
      <c r="D22" s="94">
        <v>-15</v>
      </c>
      <c r="E22" s="94">
        <v>-10</v>
      </c>
      <c r="F22" s="95">
        <v>1000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1">
    <mergeCell ref="C4:F4"/>
  </mergeCells>
  <conditionalFormatting sqref="C22:E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E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E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Contents!A1" display="Contents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17.765625" style="2" customWidth="1"/>
    <col min="3" max="6" width="4.3046875" style="2" customWidth="1"/>
    <col min="7" max="7" width="0.84375" style="2" customWidth="1"/>
    <col min="8" max="11" width="4.3046875" style="2" customWidth="1"/>
    <col min="12" max="12" width="0.84375" style="2" customWidth="1"/>
    <col min="13" max="16" width="4.3046875" style="2" customWidth="1"/>
    <col min="17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96"/>
      <c r="C3" s="97"/>
      <c r="D3" s="97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98"/>
      <c r="C4" s="320" t="s">
        <v>688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99"/>
      <c r="C5" s="321">
        <v>2020</v>
      </c>
      <c r="D5" s="321"/>
      <c r="E5" s="321"/>
      <c r="F5" s="321"/>
      <c r="G5" s="100"/>
      <c r="H5" s="321">
        <v>2021</v>
      </c>
      <c r="I5" s="321"/>
      <c r="J5" s="321"/>
      <c r="K5" s="321"/>
      <c r="L5" s="100">
        <v>2018</v>
      </c>
      <c r="M5" s="321">
        <v>2022</v>
      </c>
      <c r="N5" s="321"/>
      <c r="O5" s="321"/>
      <c r="P5" s="321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99"/>
      <c r="C6" s="101" t="s">
        <v>689</v>
      </c>
      <c r="D6" s="101" t="s">
        <v>690</v>
      </c>
      <c r="E6" s="101" t="s">
        <v>691</v>
      </c>
      <c r="F6" s="101" t="s">
        <v>692</v>
      </c>
      <c r="G6" s="101"/>
      <c r="H6" s="101" t="s">
        <v>689</v>
      </c>
      <c r="I6" s="101" t="s">
        <v>690</v>
      </c>
      <c r="J6" s="101" t="s">
        <v>691</v>
      </c>
      <c r="K6" s="101" t="s">
        <v>692</v>
      </c>
      <c r="L6" s="101"/>
      <c r="M6" s="101" t="s">
        <v>689</v>
      </c>
      <c r="N6" s="101" t="s">
        <v>690</v>
      </c>
      <c r="O6" s="101" t="s">
        <v>691</v>
      </c>
      <c r="P6" s="101" t="s">
        <v>692</v>
      </c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102" t="s">
        <v>377</v>
      </c>
      <c r="C7" s="103">
        <v>0.19999419448612343</v>
      </c>
      <c r="D7" s="103">
        <v>0.35000217494810215</v>
      </c>
      <c r="E7" s="103">
        <v>0.45000041255333656</v>
      </c>
      <c r="F7" s="103">
        <v>0.51000129802595495</v>
      </c>
      <c r="G7" s="103"/>
      <c r="H7" s="103">
        <v>0.45438178650188377</v>
      </c>
      <c r="I7" s="103">
        <v>0.40660802280314101</v>
      </c>
      <c r="J7" s="103">
        <v>0.39749074096108927</v>
      </c>
      <c r="K7" s="103">
        <v>0.38752820554492473</v>
      </c>
      <c r="L7" s="103"/>
      <c r="M7" s="103">
        <v>0.3675504223129451</v>
      </c>
      <c r="N7" s="103">
        <v>0.34757342826573279</v>
      </c>
      <c r="O7" s="103">
        <v>0.32842651442253157</v>
      </c>
      <c r="P7" s="103">
        <v>0.31339830149910597</v>
      </c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4.5" x14ac:dyDescent="0.3">
      <c r="A8" s="49"/>
      <c r="B8" s="49" t="s">
        <v>1046</v>
      </c>
      <c r="C8" s="104">
        <v>-1.9754897186302145</v>
      </c>
      <c r="D8" s="104">
        <v>-21.070173176178983</v>
      </c>
      <c r="E8" s="104">
        <v>8.7911979622171401</v>
      </c>
      <c r="F8" s="105">
        <v>7.0174929342256434</v>
      </c>
      <c r="G8" s="104"/>
      <c r="H8" s="104">
        <v>3.1720601723455246</v>
      </c>
      <c r="I8" s="104">
        <v>1.3829392489824528</v>
      </c>
      <c r="J8" s="104">
        <v>1.7545157394235389</v>
      </c>
      <c r="K8" s="104">
        <v>1.177887525329524</v>
      </c>
      <c r="L8" s="106"/>
      <c r="M8" s="106">
        <v>1.1026220786780812</v>
      </c>
      <c r="N8" s="106">
        <v>1.042732837507458</v>
      </c>
      <c r="O8" s="106">
        <v>0.5567280651959976</v>
      </c>
      <c r="P8" s="106">
        <v>0.5267396947410532</v>
      </c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4.5" x14ac:dyDescent="0.3">
      <c r="A9" s="49"/>
      <c r="B9" s="107" t="s">
        <v>908</v>
      </c>
      <c r="C9" s="108">
        <v>-2.5226932026155779</v>
      </c>
      <c r="D9" s="108">
        <v>-19.810925559015004</v>
      </c>
      <c r="E9" s="108">
        <v>15.507033570060379</v>
      </c>
      <c r="F9" s="108">
        <v>-2.6865306783997123</v>
      </c>
      <c r="G9" s="108"/>
      <c r="H9" s="108">
        <v>1.9031824078752146</v>
      </c>
      <c r="I9" s="108">
        <v>3.0767140609668342</v>
      </c>
      <c r="J9" s="108">
        <v>2.6606416847453795</v>
      </c>
      <c r="K9" s="108">
        <v>2.0654207973318295</v>
      </c>
      <c r="L9" s="109"/>
      <c r="M9" s="109">
        <v>1.482225704470741</v>
      </c>
      <c r="N9" s="109">
        <v>1.1011343667358231</v>
      </c>
      <c r="O9" s="109">
        <v>0.73451196635272442</v>
      </c>
      <c r="P9" s="110">
        <v>0.67170733382493353</v>
      </c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4.5" x14ac:dyDescent="0.3">
      <c r="A10" s="49"/>
      <c r="B10" s="111" t="s">
        <v>909</v>
      </c>
      <c r="C10" s="104">
        <v>-2.7226873971017014</v>
      </c>
      <c r="D10" s="104">
        <v>-20.160927733963106</v>
      </c>
      <c r="E10" s="104">
        <v>15.057033157507043</v>
      </c>
      <c r="F10" s="104">
        <v>-3.1965319764256672</v>
      </c>
      <c r="G10" s="104"/>
      <c r="H10" s="104">
        <v>1.4488006213733309</v>
      </c>
      <c r="I10" s="104">
        <v>2.6701060381636932</v>
      </c>
      <c r="J10" s="104">
        <v>2.2631509437842903</v>
      </c>
      <c r="K10" s="104">
        <v>1.6778925917869048</v>
      </c>
      <c r="L10" s="112"/>
      <c r="M10" s="104">
        <v>1.1146752821577959</v>
      </c>
      <c r="N10" s="104">
        <v>0.75356093847009031</v>
      </c>
      <c r="O10" s="104">
        <v>0.40608545193019285</v>
      </c>
      <c r="P10" s="104">
        <v>0.35830903232582756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5" x14ac:dyDescent="0.3">
      <c r="A11" s="49"/>
      <c r="B11" s="113" t="s">
        <v>910</v>
      </c>
      <c r="C11" s="108">
        <v>-0.54720348398536345</v>
      </c>
      <c r="D11" s="108">
        <v>1.2592476171639788</v>
      </c>
      <c r="E11" s="108">
        <v>6.7158356078432391</v>
      </c>
      <c r="F11" s="108">
        <v>-9.7040236126253561</v>
      </c>
      <c r="G11" s="108">
        <v>0</v>
      </c>
      <c r="H11" s="108">
        <v>-1.26887776447031</v>
      </c>
      <c r="I11" s="108">
        <v>1.6937748119843814</v>
      </c>
      <c r="J11" s="108">
        <v>0.90612594532184065</v>
      </c>
      <c r="K11" s="108">
        <v>0.88753327200230547</v>
      </c>
      <c r="L11" s="109"/>
      <c r="M11" s="109">
        <v>0.37960362579265983</v>
      </c>
      <c r="N11" s="109">
        <v>5.8401529228365057E-2</v>
      </c>
      <c r="O11" s="109">
        <v>0.17778390115672682</v>
      </c>
      <c r="P11" s="109">
        <v>0.14496763908388033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3.5" customHeight="1" x14ac:dyDescent="0.35">
      <c r="A12" s="49"/>
      <c r="B12" s="288" t="s">
        <v>1043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" customHeight="1" x14ac:dyDescent="0.35">
      <c r="A13" s="49"/>
      <c r="B13" s="288" t="s">
        <v>1044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" customHeight="1" thickBot="1" x14ac:dyDescent="0.4">
      <c r="A14" s="49"/>
      <c r="B14" s="289" t="s">
        <v>1045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4">
    <mergeCell ref="C4:P4"/>
    <mergeCell ref="C5:F5"/>
    <mergeCell ref="H5:K5"/>
    <mergeCell ref="M5:P5"/>
  </mergeCells>
  <hyperlinks>
    <hyperlink ref="A1" location="Contents!A1" display="Contents!A1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1:Z100"/>
  <sheetViews>
    <sheetView showGridLines="0" workbookViewId="0"/>
  </sheetViews>
  <sheetFormatPr defaultColWidth="8.84375" defaultRowHeight="13" x14ac:dyDescent="0.3"/>
  <cols>
    <col min="1" max="2" width="8.84375" style="2"/>
    <col min="3" max="9" width="9.3046875" style="2" bestFit="1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.5" thickBot="1" x14ac:dyDescent="0.35">
      <c r="A25" s="49"/>
      <c r="B25" s="4"/>
      <c r="C25" s="5" t="s">
        <v>693</v>
      </c>
      <c r="D25" s="5" t="s">
        <v>694</v>
      </c>
      <c r="E25" s="5" t="s">
        <v>695</v>
      </c>
      <c r="F25" s="5" t="s">
        <v>696</v>
      </c>
      <c r="G25" s="5" t="s">
        <v>697</v>
      </c>
      <c r="H25" s="5" t="s">
        <v>698</v>
      </c>
      <c r="I25" s="9" t="s">
        <v>699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716</v>
      </c>
      <c r="C26" s="254">
        <v>-1.9943856935489279E-2</v>
      </c>
      <c r="D26" s="254">
        <v>-0.33207534673529437</v>
      </c>
      <c r="E26" s="254">
        <v>-1.5873015873015817</v>
      </c>
      <c r="F26" s="254">
        <v>-17.714273854104746</v>
      </c>
      <c r="G26" s="254">
        <v>-4.0897411717738859</v>
      </c>
      <c r="H26" s="254">
        <v>0.16950583151697174</v>
      </c>
      <c r="I26" s="255">
        <v>-2.2137967992721989E-2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700</v>
      </c>
      <c r="C27" s="254">
        <v>-2.8598378016087E-2</v>
      </c>
      <c r="D27" s="254">
        <v>-0.34569452207465767</v>
      </c>
      <c r="E27" s="254">
        <v>-1.5873015873015817</v>
      </c>
      <c r="F27" s="254">
        <v>-4.6971556493055395</v>
      </c>
      <c r="G27" s="254">
        <v>-3.260754983882963</v>
      </c>
      <c r="H27" s="254">
        <v>-1.1411187653899617</v>
      </c>
      <c r="I27" s="255">
        <v>-3.35634769727777E-2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717</v>
      </c>
      <c r="C28" s="258">
        <v>-0.10954048880491563</v>
      </c>
      <c r="D28" s="258">
        <v>-0.28156533607235357</v>
      </c>
      <c r="E28" s="258">
        <v>-1.5873015873015817</v>
      </c>
      <c r="F28" s="258">
        <v>-7.2351118071911529</v>
      </c>
      <c r="G28" s="258">
        <v>-3.6185288169331309</v>
      </c>
      <c r="H28" s="258">
        <v>-1.3390521963221289</v>
      </c>
      <c r="I28" s="259">
        <v>-1.5944024214724267E-2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701</v>
      </c>
      <c r="C29" s="258">
        <v>-0.16707146241146109</v>
      </c>
      <c r="D29" s="258">
        <v>-0.23225488791549509</v>
      </c>
      <c r="E29" s="258">
        <v>-1.5335801163405494</v>
      </c>
      <c r="F29" s="258">
        <v>-6.3748566059410816</v>
      </c>
      <c r="G29" s="258">
        <v>-3.0486103039379819</v>
      </c>
      <c r="H29" s="258">
        <v>-1.4158805140745159</v>
      </c>
      <c r="I29" s="259">
        <v>-4.0357435770397423E-2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719</v>
      </c>
      <c r="C30" s="258">
        <v>-0.22456930159318045</v>
      </c>
      <c r="D30" s="258">
        <v>-0.18153010811290393</v>
      </c>
      <c r="E30" s="258">
        <v>-1.3935045624070552</v>
      </c>
      <c r="F30" s="258">
        <v>-4.7142459444040385</v>
      </c>
      <c r="G30" s="258">
        <v>-2.2367233339413706</v>
      </c>
      <c r="H30" s="258">
        <v>-1.4641647281919177</v>
      </c>
      <c r="I30" s="259">
        <v>-5.8917866657337871E-2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702</v>
      </c>
      <c r="C31" s="258">
        <v>-0.22456930159318045</v>
      </c>
      <c r="D31" s="258">
        <v>-0.16150456926425916</v>
      </c>
      <c r="E31" s="258">
        <v>-1.2217480894975097</v>
      </c>
      <c r="F31" s="258">
        <v>-2.9993601376678392</v>
      </c>
      <c r="G31" s="258">
        <v>-1.9599579310512705</v>
      </c>
      <c r="H31" s="258">
        <v>-1.4541035445010806</v>
      </c>
      <c r="I31" s="259">
        <v>-7.2976936830671593E-2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720</v>
      </c>
      <c r="C32" s="258">
        <v>-0.22456930159318045</v>
      </c>
      <c r="D32" s="258">
        <v>-0.15298495167475057</v>
      </c>
      <c r="E32" s="258">
        <v>-1.0505341767845566</v>
      </c>
      <c r="F32" s="258">
        <v>-1.5182802763282766</v>
      </c>
      <c r="G32" s="258">
        <v>-1.9625014143167863</v>
      </c>
      <c r="H32" s="258">
        <v>-1.4669404422481307</v>
      </c>
      <c r="I32" s="259">
        <v>-7.8039476971780139E-2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703</v>
      </c>
      <c r="C33" s="258">
        <v>-0.22456930159316935</v>
      </c>
      <c r="D33" s="258">
        <v>-0.13605941276207956</v>
      </c>
      <c r="E33" s="258">
        <v>-0.84805368042362161</v>
      </c>
      <c r="F33" s="258">
        <v>-0.62681565688600394</v>
      </c>
      <c r="G33" s="258">
        <v>-1.9847033830072691</v>
      </c>
      <c r="H33" s="258">
        <v>-1.443438924023269</v>
      </c>
      <c r="I33" s="259">
        <v>-8.3485976969970094E-2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721</v>
      </c>
      <c r="C34" s="258">
        <v>-0.22456930159318045</v>
      </c>
      <c r="D34" s="258">
        <v>-0.14587204947874577</v>
      </c>
      <c r="E34" s="258">
        <v>-0.62522689685771127</v>
      </c>
      <c r="F34" s="258">
        <v>-0.19373133857985003</v>
      </c>
      <c r="G34" s="258">
        <v>-2.0107613494644516</v>
      </c>
      <c r="H34" s="258">
        <v>-1.3056907439652718</v>
      </c>
      <c r="I34" s="259">
        <v>-8.7444749016906145E-2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704</v>
      </c>
      <c r="C35" s="258">
        <v>-0.22456930159318045</v>
      </c>
      <c r="D35" s="258">
        <v>-0.15546226932007245</v>
      </c>
      <c r="E35" s="258">
        <v>-0.40333293080545563</v>
      </c>
      <c r="F35" s="258">
        <v>-0.1327591031183184</v>
      </c>
      <c r="G35" s="258">
        <v>-2.0448955207387765</v>
      </c>
      <c r="H35" s="258">
        <v>-1.1335247225259337</v>
      </c>
      <c r="I35" s="259">
        <v>-9.0660236259107393E-2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722</v>
      </c>
      <c r="C36" s="258">
        <v>-0.22456930159319155</v>
      </c>
      <c r="D36" s="258">
        <v>-0.18372546532003931</v>
      </c>
      <c r="E36" s="258">
        <v>-0.32906116997739598</v>
      </c>
      <c r="F36" s="258">
        <v>-7.177466447971792E-2</v>
      </c>
      <c r="G36" s="258">
        <v>-2.0700909569310033</v>
      </c>
      <c r="H36" s="258">
        <v>-0.85163192760326467</v>
      </c>
      <c r="I36" s="259">
        <v>-9.5216016956797572E-2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705</v>
      </c>
      <c r="C37" s="258">
        <v>-0.22456930159319155</v>
      </c>
      <c r="D37" s="258">
        <v>-0.19846836985210059</v>
      </c>
      <c r="E37" s="258">
        <v>-0.31779746244759988</v>
      </c>
      <c r="F37" s="258">
        <v>-1.0778019000101668E-2</v>
      </c>
      <c r="G37" s="258">
        <v>-2.0856303660957365</v>
      </c>
      <c r="H37" s="258">
        <v>-0.68893390651106756</v>
      </c>
      <c r="I37" s="259">
        <v>-0.10185766113231386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723</v>
      </c>
      <c r="C38" s="258">
        <v>-0.22456930159319155</v>
      </c>
      <c r="D38" s="258">
        <v>-0.19940063389893847</v>
      </c>
      <c r="E38" s="258">
        <v>-0.30653375491780377</v>
      </c>
      <c r="F38" s="258">
        <v>-1.2318968902302885E-2</v>
      </c>
      <c r="G38" s="258">
        <v>-2.0937282060470075</v>
      </c>
      <c r="H38" s="258">
        <v>-0.55255047657357181</v>
      </c>
      <c r="I38" s="259">
        <v>-0.11083740670096842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706</v>
      </c>
      <c r="C39" s="258">
        <v>-0.22456930159318045</v>
      </c>
      <c r="D39" s="258">
        <v>-0.20388446090379153</v>
      </c>
      <c r="E39" s="258">
        <v>-0.29527004738802987</v>
      </c>
      <c r="F39" s="258">
        <v>-1.3860227307738171E-2</v>
      </c>
      <c r="G39" s="258">
        <v>-2.0950412261279694</v>
      </c>
      <c r="H39" s="258">
        <v>-0.45205028648709344</v>
      </c>
      <c r="I39" s="259">
        <v>-0.11827574167789628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724</v>
      </c>
      <c r="C40" s="258">
        <v>-0.22456930159318045</v>
      </c>
      <c r="D40" s="258">
        <v>-0.21649913974547408</v>
      </c>
      <c r="E40" s="258">
        <v>-0.28400633985823376</v>
      </c>
      <c r="F40" s="258">
        <v>-1.5401794309044536E-2</v>
      </c>
      <c r="G40" s="258">
        <v>-2.0894664230252102</v>
      </c>
      <c r="H40" s="258">
        <v>-0.35973369563667745</v>
      </c>
      <c r="I40" s="259">
        <v>-0.12362035435941304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707</v>
      </c>
      <c r="C41" s="258">
        <v>-0.22456930159318045</v>
      </c>
      <c r="D41" s="258">
        <v>-0.23709898056476497</v>
      </c>
      <c r="E41" s="258">
        <v>-0.27274263232845986</v>
      </c>
      <c r="F41" s="258">
        <v>-1.6943669998925603E-2</v>
      </c>
      <c r="G41" s="258">
        <v>-2.0782148195908068</v>
      </c>
      <c r="H41" s="258">
        <v>-0.29923044402812593</v>
      </c>
      <c r="I41" s="259">
        <v>-0.12857307156793446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725</v>
      </c>
      <c r="C42" s="258">
        <v>-0.22456930159318045</v>
      </c>
      <c r="D42" s="258">
        <v>-0.26255103388327372</v>
      </c>
      <c r="E42" s="258">
        <v>-0.26147892479866375</v>
      </c>
      <c r="F42" s="258">
        <v>0</v>
      </c>
      <c r="G42" s="258">
        <v>-2.06177944621595</v>
      </c>
      <c r="H42" s="258">
        <v>-0.22425203343129851</v>
      </c>
      <c r="I42" s="259">
        <v>-0.13303917380278704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708</v>
      </c>
      <c r="C43" s="258">
        <v>-0.22456930159316935</v>
      </c>
      <c r="D43" s="258">
        <v>-0.27901663058708115</v>
      </c>
      <c r="E43" s="258">
        <v>-0.26147892479866375</v>
      </c>
      <c r="F43" s="258">
        <v>0</v>
      </c>
      <c r="G43" s="258">
        <v>-2.0417205248737691</v>
      </c>
      <c r="H43" s="258">
        <v>-0.18012037169415862</v>
      </c>
      <c r="I43" s="259">
        <v>-0.13743646132736864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717</v>
      </c>
      <c r="C44" s="258">
        <v>-0.22456930159316935</v>
      </c>
      <c r="D44" s="258">
        <v>-0.29570119987277765</v>
      </c>
      <c r="E44" s="258">
        <v>-0.26147892479866375</v>
      </c>
      <c r="F44" s="258">
        <v>0</v>
      </c>
      <c r="G44" s="258">
        <v>-2.0199560128816851</v>
      </c>
      <c r="H44" s="258">
        <v>-0.14483099239939179</v>
      </c>
      <c r="I44" s="259">
        <v>-0.14357591890285543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709</v>
      </c>
      <c r="C45" s="258">
        <v>-0.22456930159318045</v>
      </c>
      <c r="D45" s="258">
        <v>-0.31785626772374842</v>
      </c>
      <c r="E45" s="258">
        <v>-0.26147892479866375</v>
      </c>
      <c r="F45" s="258">
        <v>0</v>
      </c>
      <c r="G45" s="258">
        <v>-1.9964846569191619</v>
      </c>
      <c r="H45" s="258">
        <v>-0.13350792277368839</v>
      </c>
      <c r="I45" s="259">
        <v>-0.14993181083400159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727</v>
      </c>
      <c r="C46" s="258">
        <v>-0.22456930159318045</v>
      </c>
      <c r="D46" s="258">
        <v>-0.31687464957764755</v>
      </c>
      <c r="E46" s="258">
        <v>-0.26147892479866375</v>
      </c>
      <c r="F46" s="258">
        <v>0</v>
      </c>
      <c r="G46" s="258">
        <v>-1.9964846569191619</v>
      </c>
      <c r="H46" s="258">
        <v>-9.8312090623792869E-2</v>
      </c>
      <c r="I46" s="25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710</v>
      </c>
      <c r="C47" s="258">
        <v>-0.22456930159319155</v>
      </c>
      <c r="D47" s="258">
        <v>-0.31678515237050231</v>
      </c>
      <c r="E47" s="258">
        <v>-0.26147892479866375</v>
      </c>
      <c r="F47" s="258">
        <v>0</v>
      </c>
      <c r="G47" s="258">
        <v>-1.9964846569191619</v>
      </c>
      <c r="H47" s="258">
        <v>-5.9865893954423655E-2</v>
      </c>
      <c r="I47" s="25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728</v>
      </c>
      <c r="C48" s="258">
        <v>-0.22456930159319155</v>
      </c>
      <c r="D48" s="258">
        <v>-0.31671867084479555</v>
      </c>
      <c r="E48" s="258">
        <v>-0.26147892479866375</v>
      </c>
      <c r="F48" s="258">
        <v>0</v>
      </c>
      <c r="G48" s="258">
        <v>-1.9964846569191619</v>
      </c>
      <c r="H48" s="258">
        <v>-1.8960545636957704E-2</v>
      </c>
      <c r="I48" s="25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5" thickBot="1" x14ac:dyDescent="0.35">
      <c r="A49" s="49"/>
      <c r="B49" s="10" t="s">
        <v>711</v>
      </c>
      <c r="C49" s="260">
        <v>-0.22456930159318045</v>
      </c>
      <c r="D49" s="260">
        <v>-0.316538488349416</v>
      </c>
      <c r="E49" s="260">
        <v>-0.26147892479866375</v>
      </c>
      <c r="F49" s="260">
        <v>0</v>
      </c>
      <c r="G49" s="260">
        <v>-1.9964846569191619</v>
      </c>
      <c r="H49" s="260">
        <v>1.0951690658345115E-3</v>
      </c>
      <c r="I49" s="261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5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383</v>
      </c>
      <c r="D25" s="5" t="s">
        <v>375</v>
      </c>
      <c r="E25" s="5" t="s">
        <v>377</v>
      </c>
      <c r="F25" s="5" t="s">
        <v>376</v>
      </c>
      <c r="G25" s="5" t="s">
        <v>664</v>
      </c>
      <c r="H25" s="5" t="s">
        <v>662</v>
      </c>
      <c r="I25" s="9" t="s">
        <v>663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747</v>
      </c>
      <c r="C26" s="14">
        <v>97.873506663110561</v>
      </c>
      <c r="D26" s="14"/>
      <c r="E26" s="14">
        <v>97.656554390092978</v>
      </c>
      <c r="F26" s="14">
        <v>97.65114578021722</v>
      </c>
      <c r="G26" s="14">
        <v>0</v>
      </c>
      <c r="H26" s="14">
        <v>97.873506663110561</v>
      </c>
      <c r="I26" s="15">
        <v>97.873506663110561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712</v>
      </c>
      <c r="C27" s="14">
        <v>98.248001986517437</v>
      </c>
      <c r="D27" s="14"/>
      <c r="E27" s="14">
        <v>98.170890089154071</v>
      </c>
      <c r="F27" s="14">
        <v>98.165452993313821</v>
      </c>
      <c r="G27" s="14">
        <v>0</v>
      </c>
      <c r="H27" s="14">
        <v>98.248001986517437</v>
      </c>
      <c r="I27" s="15">
        <v>98.248001986517437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972</v>
      </c>
      <c r="C28" s="14">
        <v>98.834024629137431</v>
      </c>
      <c r="D28" s="14"/>
      <c r="E28" s="14">
        <v>98.747297493449054</v>
      </c>
      <c r="F28" s="14">
        <v>98.741828473865439</v>
      </c>
      <c r="G28" s="14">
        <v>0</v>
      </c>
      <c r="H28" s="14">
        <v>98.834024629137431</v>
      </c>
      <c r="I28" s="15">
        <v>98.834024629137431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713</v>
      </c>
      <c r="C29" s="14">
        <v>98.998832001324345</v>
      </c>
      <c r="D29" s="14"/>
      <c r="E29" s="14">
        <v>98.958723270968775</v>
      </c>
      <c r="F29" s="14">
        <v>98.953242541781492</v>
      </c>
      <c r="G29" s="14">
        <v>0</v>
      </c>
      <c r="H29" s="14">
        <v>98.998832001324345</v>
      </c>
      <c r="I29" s="15">
        <v>98.998832001324345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749</v>
      </c>
      <c r="C30" s="14">
        <v>99.544388548094872</v>
      </c>
      <c r="D30" s="14"/>
      <c r="E30" s="14">
        <v>99.593191593390216</v>
      </c>
      <c r="F30" s="14">
        <v>99.616704576054644</v>
      </c>
      <c r="G30" s="14">
        <v>0</v>
      </c>
      <c r="H30" s="14">
        <v>99.544388548094872</v>
      </c>
      <c r="I30" s="15">
        <v>99.544388548094872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714</v>
      </c>
      <c r="C31" s="14">
        <v>99.526546678561246</v>
      </c>
      <c r="D31" s="14"/>
      <c r="E31" s="14">
        <v>99.485282321214385</v>
      </c>
      <c r="F31" s="14">
        <v>99.458000790654239</v>
      </c>
      <c r="G31" s="14">
        <v>0</v>
      </c>
      <c r="H31" s="14">
        <v>99.526546678561246</v>
      </c>
      <c r="I31" s="15">
        <v>99.526546678561246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750</v>
      </c>
      <c r="C32" s="14">
        <v>99.850827255754922</v>
      </c>
      <c r="D32" s="14"/>
      <c r="E32" s="14">
        <v>99.976126267217737</v>
      </c>
      <c r="F32" s="14">
        <v>99.980138154414391</v>
      </c>
      <c r="G32" s="14">
        <v>0</v>
      </c>
      <c r="H32" s="14">
        <v>99.850827255754922</v>
      </c>
      <c r="I32" s="15">
        <v>99.850827255754922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715</v>
      </c>
      <c r="C33" s="14">
        <v>100</v>
      </c>
      <c r="D33" s="14"/>
      <c r="E33" s="14">
        <v>100</v>
      </c>
      <c r="F33" s="14">
        <v>100</v>
      </c>
      <c r="G33" s="14">
        <v>0</v>
      </c>
      <c r="H33" s="14">
        <v>100</v>
      </c>
      <c r="I33" s="15">
        <v>100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740</v>
      </c>
      <c r="C34" s="14">
        <v>97.477306797384415</v>
      </c>
      <c r="D34" s="14"/>
      <c r="E34" s="262">
        <v>100.19999419448612</v>
      </c>
      <c r="F34" s="14">
        <v>98.024510281369786</v>
      </c>
      <c r="G34" s="14">
        <v>0</v>
      </c>
      <c r="H34" s="14">
        <v>97.477306797384415</v>
      </c>
      <c r="I34" s="15">
        <v>97.477306797384415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716</v>
      </c>
      <c r="C35" s="14">
        <v>78.166150110821917</v>
      </c>
      <c r="D35" s="14"/>
      <c r="E35" s="262">
        <v>100.5506963534647</v>
      </c>
      <c r="F35" s="262">
        <v>77.370576209983795</v>
      </c>
      <c r="G35" s="14">
        <v>0</v>
      </c>
      <c r="H35" s="14">
        <v>78.166150110821917</v>
      </c>
      <c r="I35" s="15">
        <v>78.166150110821917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700</v>
      </c>
      <c r="C36" s="14">
        <v>90.287401248930863</v>
      </c>
      <c r="D36" s="14">
        <v>90.287401248930863</v>
      </c>
      <c r="E36" s="262">
        <v>101.00317490188053</v>
      </c>
      <c r="F36" s="262">
        <v>84.172376729111562</v>
      </c>
      <c r="G36" s="14">
        <v>0</v>
      </c>
      <c r="H36" s="14">
        <v>90.287401248930863</v>
      </c>
      <c r="I36" s="15">
        <v>90.287401248930863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717</v>
      </c>
      <c r="C37" s="14"/>
      <c r="D37" s="262">
        <v>87.861802515648506</v>
      </c>
      <c r="E37" s="262">
        <v>101.51829240492756</v>
      </c>
      <c r="F37" s="262">
        <v>90.079167318646753</v>
      </c>
      <c r="G37" s="262">
        <v>5.4482279220234346</v>
      </c>
      <c r="H37" s="262">
        <v>90.558764197825354</v>
      </c>
      <c r="I37" s="263">
        <v>85.11053627580192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701</v>
      </c>
      <c r="C38" s="14"/>
      <c r="D38" s="262">
        <v>89.533972884368382</v>
      </c>
      <c r="E38" s="262">
        <v>101.97957303558327</v>
      </c>
      <c r="F38" s="262">
        <v>92.936532708742021</v>
      </c>
      <c r="G38" s="262">
        <v>9.5349853898539862</v>
      </c>
      <c r="H38" s="262">
        <v>94.695000739286556</v>
      </c>
      <c r="I38" s="263">
        <v>85.16001534943257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719</v>
      </c>
      <c r="C39" s="14"/>
      <c r="D39" s="262">
        <v>92.288677217443976</v>
      </c>
      <c r="E39" s="262">
        <v>102.39423016116633</v>
      </c>
      <c r="F39" s="262">
        <v>94.221788496214643</v>
      </c>
      <c r="G39" s="262">
        <v>8.4595157375645158</v>
      </c>
      <c r="H39" s="262">
        <v>97.890988490494394</v>
      </c>
      <c r="I39" s="263">
        <v>89.431472752929878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702</v>
      </c>
      <c r="C40" s="14"/>
      <c r="D40" s="262">
        <v>94.744148233791407</v>
      </c>
      <c r="E40" s="262">
        <v>102.80123774533538</v>
      </c>
      <c r="F40" s="262">
        <v>95.874924605347076</v>
      </c>
      <c r="G40" s="262">
        <v>8.86200547597781</v>
      </c>
      <c r="H40" s="262">
        <v>99.889105011275007</v>
      </c>
      <c r="I40" s="263">
        <v>91.027099535297197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720</v>
      </c>
      <c r="C41" s="14"/>
      <c r="D41" s="262">
        <v>96.701013575667034</v>
      </c>
      <c r="E41" s="262">
        <v>103.19962153724785</v>
      </c>
      <c r="F41" s="262">
        <v>97.004223382192549</v>
      </c>
      <c r="G41" s="262">
        <v>13.055620732202968</v>
      </c>
      <c r="H41" s="262">
        <v>101.71844340024654</v>
      </c>
      <c r="I41" s="263">
        <v>88.662822668043574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703</v>
      </c>
      <c r="C42" s="14"/>
      <c r="D42" s="262">
        <v>98.134340855369331</v>
      </c>
      <c r="E42" s="262">
        <v>103.57893218203336</v>
      </c>
      <c r="F42" s="262">
        <v>98.073813366454814</v>
      </c>
      <c r="G42" s="262">
        <v>12.631029138091861</v>
      </c>
      <c r="H42" s="262">
        <v>103.57611401600275</v>
      </c>
      <c r="I42" s="263">
        <v>90.945084877910887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721</v>
      </c>
      <c r="C43" s="14"/>
      <c r="D43" s="262">
        <v>99.214931808097461</v>
      </c>
      <c r="E43" s="262">
        <v>103.93894502757949</v>
      </c>
      <c r="F43" s="262">
        <v>99.096461223422622</v>
      </c>
      <c r="G43" s="262">
        <v>11.03564027016543</v>
      </c>
      <c r="H43" s="262">
        <v>103.93619113028416</v>
      </c>
      <c r="I43" s="263">
        <v>92.900550860118727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704</v>
      </c>
      <c r="C44" s="14"/>
      <c r="D44" s="262">
        <v>99.943677354636634</v>
      </c>
      <c r="E44" s="262">
        <v>104.28030808186112</v>
      </c>
      <c r="F44" s="262">
        <v>99.648159034669476</v>
      </c>
      <c r="G44" s="262">
        <v>9.9129449249482633</v>
      </c>
      <c r="H44" s="262">
        <v>104.27795456295166</v>
      </c>
      <c r="I44" s="263">
        <v>94.3650096380034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722</v>
      </c>
      <c r="C45" s="14"/>
      <c r="D45" s="262">
        <v>100.61500636512206</v>
      </c>
      <c r="E45" s="262">
        <v>104.6071207961877</v>
      </c>
      <c r="F45" s="262">
        <v>100.17304544338377</v>
      </c>
      <c r="G45" s="262">
        <v>9.3185768010097547</v>
      </c>
      <c r="H45" s="262">
        <v>104.60530896918132</v>
      </c>
      <c r="I45" s="263">
        <v>95.286732168171568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705</v>
      </c>
      <c r="C46" s="14"/>
      <c r="D46" s="262">
        <v>101.11808139694767</v>
      </c>
      <c r="E46" s="262">
        <v>104.92441917346056</v>
      </c>
      <c r="F46" s="262">
        <v>100.68081768527865</v>
      </c>
      <c r="G46" s="262">
        <v>8.8321942741205532</v>
      </c>
      <c r="H46" s="262">
        <v>104.81451958711968</v>
      </c>
      <c r="I46" s="263">
        <v>95.982325312999123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723</v>
      </c>
      <c r="C47" s="14"/>
      <c r="D47" s="262">
        <v>101.55288914695457</v>
      </c>
      <c r="E47" s="262">
        <v>105.24255104786097</v>
      </c>
      <c r="F47" s="262">
        <v>101.11683361813321</v>
      </c>
      <c r="G47" s="262">
        <v>8.4459668580969236</v>
      </c>
      <c r="H47" s="262">
        <v>105.12896314588103</v>
      </c>
      <c r="I47" s="263">
        <v>96.682996287784107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706</v>
      </c>
      <c r="C48" s="14"/>
      <c r="D48" s="262">
        <v>101.96925599245705</v>
      </c>
      <c r="E48" s="262">
        <v>105.57292314129565</v>
      </c>
      <c r="F48" s="262">
        <v>101.56574546282664</v>
      </c>
      <c r="G48" s="262">
        <v>8.0701965092338526</v>
      </c>
      <c r="H48" s="262">
        <v>105.45897866991866</v>
      </c>
      <c r="I48" s="263">
        <v>97.388782160684812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724</v>
      </c>
      <c r="C49" s="14"/>
      <c r="D49" s="262">
        <v>102.38732994202613</v>
      </c>
      <c r="E49" s="262">
        <v>105.91158978233157</v>
      </c>
      <c r="F49" s="262">
        <v>102.02356152906027</v>
      </c>
      <c r="G49" s="262">
        <v>7.7267761534729829</v>
      </c>
      <c r="H49" s="262">
        <v>105.79727978928256</v>
      </c>
      <c r="I49" s="263">
        <v>98.070503635809573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707</v>
      </c>
      <c r="C50" s="14"/>
      <c r="D50" s="262">
        <v>102.79687926179423</v>
      </c>
      <c r="E50" s="262">
        <v>106.27616616802196</v>
      </c>
      <c r="F50" s="262">
        <v>102.50740733716582</v>
      </c>
      <c r="G50" s="262">
        <v>7.5025360313833858</v>
      </c>
      <c r="H50" s="262">
        <v>106.16146268900791</v>
      </c>
      <c r="I50" s="263">
        <v>98.658926657624519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725</v>
      </c>
      <c r="C51" s="14"/>
      <c r="D51" s="262">
        <v>103.23890584261994</v>
      </c>
      <c r="E51" s="262">
        <v>106.65741943677686</v>
      </c>
      <c r="F51" s="262">
        <v>103.00835955506827</v>
      </c>
      <c r="G51" s="262">
        <v>7.2914242549283728</v>
      </c>
      <c r="H51" s="262">
        <v>106.54230447249866</v>
      </c>
      <c r="I51" s="263">
        <v>99.250880217570284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708</v>
      </c>
      <c r="C52" s="14"/>
      <c r="D52" s="262">
        <v>103.6828331377432</v>
      </c>
      <c r="E52" s="262">
        <v>107.07125086616757</v>
      </c>
      <c r="F52" s="262">
        <v>103.54198751972872</v>
      </c>
      <c r="G52" s="262">
        <v>7.0100528760418825</v>
      </c>
      <c r="H52" s="262">
        <v>106.95568925513508</v>
      </c>
      <c r="I52" s="263">
        <v>99.945636379093202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726</v>
      </c>
      <c r="C53" s="14"/>
      <c r="D53" s="262">
        <v>104.13903760354933</v>
      </c>
      <c r="E53" s="262">
        <v>107.50722838497239</v>
      </c>
      <c r="F53" s="262">
        <v>104.09825302492138</v>
      </c>
      <c r="G53" s="262">
        <v>6.715956700331347</v>
      </c>
      <c r="H53" s="262">
        <v>107.39119622499199</v>
      </c>
      <c r="I53" s="263">
        <v>100.67523952466064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709</v>
      </c>
      <c r="C54" s="14"/>
      <c r="D54" s="262">
        <v>104.59724936900491</v>
      </c>
      <c r="E54" s="262">
        <v>107.97500338118313</v>
      </c>
      <c r="F54" s="262">
        <v>104.68647856582298</v>
      </c>
      <c r="G54" s="262">
        <v>6.5187702478298917</v>
      </c>
      <c r="H54" s="262">
        <v>107.85846635335328</v>
      </c>
      <c r="I54" s="263">
        <v>101.33969610552339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727</v>
      </c>
      <c r="C55" s="14"/>
      <c r="D55" s="262">
        <v>105.06793699116541</v>
      </c>
      <c r="E55" s="262"/>
      <c r="F55" s="262"/>
      <c r="G55" s="262">
        <v>6.4042735083231292</v>
      </c>
      <c r="H55" s="262">
        <v>108.31147191203738</v>
      </c>
      <c r="I55" s="263">
        <v>101.90719840371425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710</v>
      </c>
      <c r="C56" s="14"/>
      <c r="D56" s="262">
        <v>105.54074270762564</v>
      </c>
      <c r="E56" s="262"/>
      <c r="F56" s="262"/>
      <c r="G56" s="262">
        <v>6.3802178578561524</v>
      </c>
      <c r="H56" s="262">
        <v>108.76638009406791</v>
      </c>
      <c r="I56" s="263">
        <v>102.38616223621176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728</v>
      </c>
      <c r="C57" s="14"/>
      <c r="D57" s="262">
        <v>106.01567604981</v>
      </c>
      <c r="E57" s="262"/>
      <c r="F57" s="262"/>
      <c r="G57" s="262">
        <v>6.3967761566355534</v>
      </c>
      <c r="H57" s="262">
        <v>109.22319889046301</v>
      </c>
      <c r="I57" s="263">
        <v>102.82642273382746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5" thickBot="1" x14ac:dyDescent="0.35">
      <c r="A58" s="49"/>
      <c r="B58" s="10" t="s">
        <v>711</v>
      </c>
      <c r="C58" s="266"/>
      <c r="D58" s="264">
        <v>106.47154345682416</v>
      </c>
      <c r="E58" s="264"/>
      <c r="F58" s="264"/>
      <c r="G58" s="264">
        <v>6.4238345197781541</v>
      </c>
      <c r="H58" s="264">
        <v>109.68521302176961</v>
      </c>
      <c r="I58" s="265">
        <v>103.26137850199146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2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6"/>
  </sheetPr>
  <dimension ref="A1:Z100"/>
  <sheetViews>
    <sheetView showGridLines="0" workbookViewId="0"/>
  </sheetViews>
  <sheetFormatPr defaultRowHeight="14" x14ac:dyDescent="0.3"/>
  <sheetData>
    <row r="1" spans="1:26" ht="14.5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4.5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4.5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4.5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4.5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4.5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4.5" x14ac:dyDescent="0.3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4.5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4.5" x14ac:dyDescent="0.3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4.5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4.5" x14ac:dyDescent="0.3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4.5" x14ac:dyDescent="0.3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4.5" x14ac:dyDescent="0.3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4.5" x14ac:dyDescent="0.3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4.5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4.5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4.5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4.5" x14ac:dyDescent="0.3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4.5" x14ac:dyDescent="0.3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4.5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4.5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4.5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4.5" x14ac:dyDescent="0.3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4.5" x14ac:dyDescent="0.3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4.5" x14ac:dyDescent="0.3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4.5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4.5" x14ac:dyDescent="0.3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4.5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4.5" x14ac:dyDescent="0.3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4.5" x14ac:dyDescent="0.3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4.5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4.5" x14ac:dyDescent="0.3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4.5" x14ac:dyDescent="0.3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4.5" x14ac:dyDescent="0.3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4.5" x14ac:dyDescent="0.3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4.5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4.5" x14ac:dyDescent="0.3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4.5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4.5" x14ac:dyDescent="0.3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4.5" x14ac:dyDescent="0.3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4.5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4.5" x14ac:dyDescent="0.3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4.5" x14ac:dyDescent="0.3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4.5" x14ac:dyDescent="0.3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4.5" x14ac:dyDescent="0.3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4.5" x14ac:dyDescent="0.3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4.5" x14ac:dyDescent="0.3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4.5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4.5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4.5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4.5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4.5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4.5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4.5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4.5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4.5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4.5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4.5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4.5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4.5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4.5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4.5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4.5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4.5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4.5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4.5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4.5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4.5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4.5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4.5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4.5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4.5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4.5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4.5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4.5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4.5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4.5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4.5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4.5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4.5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4.5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4.5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4.5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4.5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4.5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4.5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4.5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4.5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4.5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4.5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4.5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4.5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4.5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4.5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4.5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4.5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4.5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4.5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4.5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4.5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0" style="2" customWidth="1"/>
    <col min="3" max="9" width="7.3046875" style="2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.5" thickBot="1" x14ac:dyDescent="0.45">
      <c r="A2" s="49"/>
      <c r="B2" s="50" t="s">
        <v>11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115"/>
      <c r="C3" s="115"/>
      <c r="D3" s="115"/>
      <c r="E3" s="115"/>
      <c r="F3" s="115"/>
      <c r="G3" s="115"/>
      <c r="H3" s="116"/>
      <c r="I3" s="117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118"/>
      <c r="C4" s="322" t="s">
        <v>729</v>
      </c>
      <c r="D4" s="322"/>
      <c r="E4" s="322"/>
      <c r="F4" s="322"/>
      <c r="G4" s="322"/>
      <c r="H4" s="322"/>
      <c r="I4" s="323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119"/>
      <c r="C5" s="120" t="s">
        <v>383</v>
      </c>
      <c r="D5" s="324" t="s">
        <v>381</v>
      </c>
      <c r="E5" s="324"/>
      <c r="F5" s="324"/>
      <c r="G5" s="324"/>
      <c r="H5" s="324"/>
      <c r="I5" s="325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119"/>
      <c r="C6" s="121">
        <v>2019</v>
      </c>
      <c r="D6" s="122">
        <v>2020</v>
      </c>
      <c r="E6" s="121">
        <v>2021</v>
      </c>
      <c r="F6" s="122">
        <v>2022</v>
      </c>
      <c r="G6" s="121">
        <v>2023</v>
      </c>
      <c r="H6" s="122">
        <v>2024</v>
      </c>
      <c r="I6" s="123">
        <v>2025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124" t="s">
        <v>730</v>
      </c>
      <c r="C7" s="125">
        <v>1.2609067547175501</v>
      </c>
      <c r="D7" s="125">
        <v>-11.312770085240743</v>
      </c>
      <c r="E7" s="125">
        <v>5.5046792665089272</v>
      </c>
      <c r="F7" s="125">
        <v>6.601197233104017</v>
      </c>
      <c r="G7" s="125">
        <v>2.2918868418847937</v>
      </c>
      <c r="H7" s="125">
        <v>1.678043478533886</v>
      </c>
      <c r="I7" s="125">
        <v>1.7793434935621022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126" t="s">
        <v>731</v>
      </c>
      <c r="C8" s="127"/>
      <c r="D8" s="127"/>
      <c r="E8" s="127"/>
      <c r="F8" s="127"/>
      <c r="G8" s="127"/>
      <c r="H8" s="127"/>
      <c r="I8" s="127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128" t="s">
        <v>732</v>
      </c>
      <c r="C9" s="127">
        <v>0.56135236288117618</v>
      </c>
      <c r="D9" s="127">
        <v>-9.706234006117672</v>
      </c>
      <c r="E9" s="127">
        <v>4.6462737004468391</v>
      </c>
      <c r="F9" s="127">
        <v>6.0801584694593611</v>
      </c>
      <c r="G9" s="127">
        <v>1.0757043159775641</v>
      </c>
      <c r="H9" s="127">
        <v>0.76097509849160005</v>
      </c>
      <c r="I9" s="127">
        <v>0.97688104774276829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128" t="s">
        <v>733</v>
      </c>
      <c r="C10" s="127">
        <v>0.11182224977962379</v>
      </c>
      <c r="D10" s="127">
        <v>-1.8120486555225517</v>
      </c>
      <c r="E10" s="127">
        <v>0.11388589077800738</v>
      </c>
      <c r="F10" s="127">
        <v>1.2136552403642091</v>
      </c>
      <c r="G10" s="127">
        <v>0.92174981103075848</v>
      </c>
      <c r="H10" s="127">
        <v>0.63078807293692252</v>
      </c>
      <c r="I10" s="127">
        <v>0.48803715484349652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5" x14ac:dyDescent="0.3">
      <c r="A11" s="49"/>
      <c r="B11" s="128" t="s">
        <v>911</v>
      </c>
      <c r="C11" s="127">
        <v>5.2889559770510165E-2</v>
      </c>
      <c r="D11" s="127">
        <v>-0.86762386948742587</v>
      </c>
      <c r="E11" s="127">
        <v>0.28722786140034257</v>
      </c>
      <c r="F11" s="127">
        <v>0.29703022967727993</v>
      </c>
      <c r="G11" s="127">
        <v>0.19527085615419368</v>
      </c>
      <c r="H11" s="127">
        <v>0.15600689466797607</v>
      </c>
      <c r="I11" s="127">
        <v>0.13903540787654861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5" x14ac:dyDescent="0.3">
      <c r="A12" s="49"/>
      <c r="B12" s="128" t="s">
        <v>912</v>
      </c>
      <c r="C12" s="127">
        <v>0.86959891530083222</v>
      </c>
      <c r="D12" s="127">
        <v>-1.3120758042012224</v>
      </c>
      <c r="E12" s="127">
        <v>4.3811118140887153</v>
      </c>
      <c r="F12" s="127">
        <v>-0.65614436269949228</v>
      </c>
      <c r="G12" s="127">
        <v>0.32784035239687431</v>
      </c>
      <c r="H12" s="127">
        <v>0.54606866422283851</v>
      </c>
      <c r="I12" s="127">
        <v>0.46068633208511323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128" t="s">
        <v>734</v>
      </c>
      <c r="C13" s="127">
        <v>6.1957463656601576E-2</v>
      </c>
      <c r="D13" s="127">
        <v>7.1690102074974255E-3</v>
      </c>
      <c r="E13" s="127">
        <v>-1.4403962205357347E-2</v>
      </c>
      <c r="F13" s="127">
        <v>1.4181477014348227E-2</v>
      </c>
      <c r="G13" s="127">
        <v>-4.0871272630416601E-2</v>
      </c>
      <c r="H13" s="127">
        <v>-4.3659997707604092E-2</v>
      </c>
      <c r="I13" s="127">
        <v>-4.4734609904364633E-2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128" t="s">
        <v>735</v>
      </c>
      <c r="C14" s="127">
        <v>-0.19451001777950427</v>
      </c>
      <c r="D14" s="127">
        <v>2.8095039372039246</v>
      </c>
      <c r="E14" s="127">
        <v>-4.4651004904162841</v>
      </c>
      <c r="F14" s="127">
        <v>-0.34768382607681181</v>
      </c>
      <c r="G14" s="127">
        <v>-0.18780722749488626</v>
      </c>
      <c r="H14" s="127">
        <v>-0.37213525062718478</v>
      </c>
      <c r="I14" s="127">
        <v>-0.24056183760348204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4.5" x14ac:dyDescent="0.3">
      <c r="A15" s="49"/>
      <c r="B15" s="129" t="s">
        <v>913</v>
      </c>
      <c r="C15" s="130">
        <v>-0.20319433446385082</v>
      </c>
      <c r="D15" s="130">
        <v>-0.44514288559838217</v>
      </c>
      <c r="E15" s="130">
        <v>0.57247487203778591</v>
      </c>
      <c r="F15" s="130">
        <v>0</v>
      </c>
      <c r="G15" s="130">
        <v>0</v>
      </c>
      <c r="H15" s="130">
        <v>0</v>
      </c>
      <c r="I15" s="131">
        <v>0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326" t="s">
        <v>914</v>
      </c>
      <c r="C16" s="327"/>
      <c r="D16" s="327"/>
      <c r="E16" s="327"/>
      <c r="F16" s="327"/>
      <c r="G16" s="327"/>
      <c r="H16" s="327"/>
      <c r="I16" s="132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328" t="s">
        <v>915</v>
      </c>
      <c r="C17" s="329"/>
      <c r="D17" s="329"/>
      <c r="E17" s="329"/>
      <c r="F17" s="329"/>
      <c r="G17" s="329"/>
      <c r="H17" s="329"/>
      <c r="I17" s="134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135" t="s">
        <v>916</v>
      </c>
      <c r="C18" s="133"/>
      <c r="D18" s="133"/>
      <c r="E18" s="133"/>
      <c r="F18" s="133"/>
      <c r="G18" s="133"/>
      <c r="H18" s="133"/>
      <c r="I18" s="134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5" thickBot="1" x14ac:dyDescent="0.35">
      <c r="A19" s="49"/>
      <c r="B19" s="330" t="s">
        <v>736</v>
      </c>
      <c r="C19" s="331"/>
      <c r="D19" s="331"/>
      <c r="E19" s="331"/>
      <c r="F19" s="331"/>
      <c r="G19" s="331"/>
      <c r="H19" s="331"/>
      <c r="I19" s="136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5">
    <mergeCell ref="C4:I4"/>
    <mergeCell ref="D5:I5"/>
    <mergeCell ref="B16:H16"/>
    <mergeCell ref="B17:H17"/>
    <mergeCell ref="B19:H19"/>
  </mergeCells>
  <hyperlinks>
    <hyperlink ref="A1" location="Contents!A1" display="Contents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/>
  <dimension ref="A1:Z100"/>
  <sheetViews>
    <sheetView showGridLines="0" workbookViewId="0"/>
  </sheetViews>
  <sheetFormatPr defaultColWidth="8.84375" defaultRowHeight="13" x14ac:dyDescent="0.3"/>
  <cols>
    <col min="1" max="3" width="8.84375" style="2"/>
    <col min="4" max="9" width="9.3046875" style="2" bestFit="1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/>
      <c r="D25" s="5" t="s">
        <v>732</v>
      </c>
      <c r="E25" s="5" t="s">
        <v>737</v>
      </c>
      <c r="F25" s="5" t="s">
        <v>738</v>
      </c>
      <c r="G25" s="5" t="s">
        <v>735</v>
      </c>
      <c r="H25" s="5" t="s">
        <v>739</v>
      </c>
      <c r="I25" s="9" t="s">
        <v>384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740</v>
      </c>
      <c r="C26" s="3" t="s">
        <v>741</v>
      </c>
      <c r="D26" s="14">
        <v>-2.0696653836763521</v>
      </c>
      <c r="E26" s="14">
        <v>-0.86567822216261892</v>
      </c>
      <c r="F26" s="14">
        <v>-6.8782371518290655E-2</v>
      </c>
      <c r="G26" s="14">
        <v>1.7447782011208479</v>
      </c>
      <c r="H26" s="14">
        <v>-1.4633396208652769</v>
      </c>
      <c r="I26" s="15">
        <v>-2.7226873971017098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716</v>
      </c>
      <c r="C27" s="3"/>
      <c r="D27" s="14">
        <v>-17.018847265557813</v>
      </c>
      <c r="E27" s="14">
        <v>-3.699080130351073</v>
      </c>
      <c r="F27" s="14">
        <v>-2.717840721398991</v>
      </c>
      <c r="G27" s="14">
        <v>5.5862599986286998</v>
      </c>
      <c r="H27" s="14">
        <v>-4.5350381239636031</v>
      </c>
      <c r="I27" s="15">
        <v>-22.384546242642781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700</v>
      </c>
      <c r="C28" s="3" t="s">
        <v>691</v>
      </c>
      <c r="D28" s="14">
        <v>-8.7930533390688428</v>
      </c>
      <c r="E28" s="14">
        <v>-2.6122729946226055</v>
      </c>
      <c r="F28" s="14">
        <v>-2.1097313254251961</v>
      </c>
      <c r="G28" s="14">
        <v>4.0674002765163397</v>
      </c>
      <c r="H28" s="14">
        <v>-1.2681162703493678</v>
      </c>
      <c r="I28" s="15">
        <v>-10.715773652949673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717</v>
      </c>
      <c r="C29" s="250"/>
      <c r="D29" s="262">
        <v>-12.486571464995565</v>
      </c>
      <c r="E29" s="262">
        <v>-0.67758782184904376</v>
      </c>
      <c r="F29" s="262">
        <v>-2.7473343972780166</v>
      </c>
      <c r="G29" s="262">
        <v>3.9501038640569939</v>
      </c>
      <c r="H29" s="262">
        <v>-1.6951000692134217</v>
      </c>
      <c r="I29" s="263">
        <v>-13.65648988927906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701</v>
      </c>
      <c r="C30" s="3" t="s">
        <v>742</v>
      </c>
      <c r="D30" s="262">
        <v>-9.6224276521150998</v>
      </c>
      <c r="E30" s="262">
        <v>1.0605750538394947</v>
      </c>
      <c r="F30" s="262">
        <v>-2.3420153759015512</v>
      </c>
      <c r="G30" s="262">
        <v>1.6548192706770344</v>
      </c>
      <c r="H30" s="262">
        <v>-3.1965514477147803</v>
      </c>
      <c r="I30" s="263">
        <v>-12.445600151214892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719</v>
      </c>
      <c r="C31" s="3"/>
      <c r="D31" s="262">
        <v>-7.4387946797192903</v>
      </c>
      <c r="E31" s="262">
        <v>1.4649121592183738</v>
      </c>
      <c r="F31" s="262">
        <v>-2.0767222814969157</v>
      </c>
      <c r="G31" s="262">
        <v>9.4023171424824081E-2</v>
      </c>
      <c r="H31" s="262">
        <v>-2.1489713131493571</v>
      </c>
      <c r="I31" s="263">
        <v>-10.105552943722362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702</v>
      </c>
      <c r="C32" s="3" t="s">
        <v>691</v>
      </c>
      <c r="D32" s="262">
        <v>-5.8015782693920279</v>
      </c>
      <c r="E32" s="262">
        <v>1.2939762739400043</v>
      </c>
      <c r="F32" s="262">
        <v>-1.8541756826206701</v>
      </c>
      <c r="G32" s="262">
        <v>-0.485331182587315</v>
      </c>
      <c r="H32" s="262">
        <v>-1.2099806508839581</v>
      </c>
      <c r="I32" s="263">
        <v>-8.057089511543964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720</v>
      </c>
      <c r="C33" s="3"/>
      <c r="D33" s="262">
        <v>-4.3301840229647226</v>
      </c>
      <c r="E33" s="262">
        <v>0.98920252818230514</v>
      </c>
      <c r="F33" s="262">
        <v>-1.6586244774941381</v>
      </c>
      <c r="G33" s="262">
        <v>-0.61742847894472064</v>
      </c>
      <c r="H33" s="262">
        <v>-0.88157351035953235</v>
      </c>
      <c r="I33" s="263">
        <v>-6.498607961580797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703</v>
      </c>
      <c r="C34" s="3" t="s">
        <v>743</v>
      </c>
      <c r="D34" s="262">
        <v>-3.0155674966085924</v>
      </c>
      <c r="E34" s="262">
        <v>0.5470076644685391</v>
      </c>
      <c r="F34" s="262">
        <v>-1.454036536428672</v>
      </c>
      <c r="G34" s="262">
        <v>-0.3272374597159704</v>
      </c>
      <c r="H34" s="262">
        <v>-1.1947574983793392</v>
      </c>
      <c r="I34" s="263">
        <v>-5.4445913266640327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721</v>
      </c>
      <c r="C35" s="3"/>
      <c r="D35" s="262">
        <v>-1.8095834015342411</v>
      </c>
      <c r="E35" s="262">
        <v>1.564054697183126E-2</v>
      </c>
      <c r="F35" s="262">
        <v>-1.2453722356493431</v>
      </c>
      <c r="G35" s="262">
        <v>3.9321253857405924E-2</v>
      </c>
      <c r="H35" s="262">
        <v>-1.7240193831276527</v>
      </c>
      <c r="I35" s="263">
        <v>-4.7240132194820319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704</v>
      </c>
      <c r="C36" s="3" t="s">
        <v>691</v>
      </c>
      <c r="D36" s="262">
        <v>-1.4079541875158803</v>
      </c>
      <c r="E36" s="262">
        <v>-0.292382640015592</v>
      </c>
      <c r="F36" s="262">
        <v>-1.0224420225748656</v>
      </c>
      <c r="G36" s="262">
        <v>0.25940402512165672</v>
      </c>
      <c r="H36" s="262">
        <v>-1.873255902239811</v>
      </c>
      <c r="I36" s="263">
        <v>-4.3366307272244793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722</v>
      </c>
      <c r="C37" s="3"/>
      <c r="D37" s="262">
        <v>-1.4429423764229097</v>
      </c>
      <c r="E37" s="262">
        <v>-0.39194520490381257</v>
      </c>
      <c r="F37" s="262">
        <v>-0.84341997333381347</v>
      </c>
      <c r="G37" s="262">
        <v>0.34605668362864161</v>
      </c>
      <c r="H37" s="262">
        <v>-1.6598635600337308</v>
      </c>
      <c r="I37" s="263">
        <v>-3.9921144310656285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705</v>
      </c>
      <c r="C38" s="3" t="s">
        <v>744</v>
      </c>
      <c r="D38" s="262">
        <v>-1.5563653384763672</v>
      </c>
      <c r="E38" s="262">
        <v>-0.3822589542777608</v>
      </c>
      <c r="F38" s="262">
        <v>-0.66829332982011613</v>
      </c>
      <c r="G38" s="262">
        <v>0.33900213704986681</v>
      </c>
      <c r="H38" s="262">
        <v>-1.5384222909885024</v>
      </c>
      <c r="I38" s="263">
        <v>-3.8063377765128967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723</v>
      </c>
      <c r="C39" s="3"/>
      <c r="D39" s="262">
        <v>-1.7294245232810816</v>
      </c>
      <c r="E39" s="262">
        <v>-0.21152784385815959</v>
      </c>
      <c r="F39" s="262">
        <v>-0.50830295554716709</v>
      </c>
      <c r="G39" s="262">
        <v>0.27988968578569384</v>
      </c>
      <c r="H39" s="262">
        <v>-1.5202962640056903</v>
      </c>
      <c r="I39" s="263">
        <v>-3.6896619009064202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706</v>
      </c>
      <c r="C40" s="3" t="s">
        <v>691</v>
      </c>
      <c r="D40" s="262">
        <v>-1.9237563417169086</v>
      </c>
      <c r="E40" s="262">
        <v>-9.9901080078111271E-2</v>
      </c>
      <c r="F40" s="262">
        <v>-0.385070580321212</v>
      </c>
      <c r="G40" s="262">
        <v>0.24224185226768968</v>
      </c>
      <c r="H40" s="262">
        <v>-1.4371809989900588</v>
      </c>
      <c r="I40" s="263">
        <v>-3.6036671488385972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724</v>
      </c>
      <c r="C41" s="3"/>
      <c r="D41" s="262">
        <v>-1.9675360508412234</v>
      </c>
      <c r="E41" s="262">
        <v>-5.7560304965903475E-2</v>
      </c>
      <c r="F41" s="262">
        <v>-0.2796366936400424</v>
      </c>
      <c r="G41" s="262">
        <v>0.23583563635309046</v>
      </c>
      <c r="H41" s="262">
        <v>-1.4553624272113561</v>
      </c>
      <c r="I41" s="263">
        <v>-3.5242598403054277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707</v>
      </c>
      <c r="C42" s="3" t="s">
        <v>745</v>
      </c>
      <c r="D42" s="262">
        <v>-1.9784257057809418</v>
      </c>
      <c r="E42" s="262">
        <v>-6.9330692015461937E-2</v>
      </c>
      <c r="F42" s="262">
        <v>-0.16716255301352756</v>
      </c>
      <c r="G42" s="262">
        <v>0.23701004085874544</v>
      </c>
      <c r="H42" s="262">
        <v>-1.5013779962765248</v>
      </c>
      <c r="I42" s="263">
        <v>-3.4792869062277103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725</v>
      </c>
      <c r="C43" s="3"/>
      <c r="D43" s="262">
        <v>-1.9896736259715264</v>
      </c>
      <c r="E43" s="262">
        <v>-0.13200930411694611</v>
      </c>
      <c r="F43" s="262">
        <v>-7.3768505120131778E-2</v>
      </c>
      <c r="G43" s="262">
        <v>0.23904846986264827</v>
      </c>
      <c r="H43" s="262">
        <v>-1.4621106288109684</v>
      </c>
      <c r="I43" s="263">
        <v>-3.4185135941569267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708</v>
      </c>
      <c r="C44" s="3" t="s">
        <v>691</v>
      </c>
      <c r="D44" s="262">
        <v>-2.0082156523346049</v>
      </c>
      <c r="E44" s="262">
        <v>-0.18249931181024426</v>
      </c>
      <c r="F44" s="262">
        <v>-1.8701074777690452E-2</v>
      </c>
      <c r="G44" s="262">
        <v>0.23531106859043716</v>
      </c>
      <c r="H44" s="262">
        <v>-1.4143127580922492</v>
      </c>
      <c r="I44" s="263">
        <v>-3.3884177284243706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726</v>
      </c>
      <c r="C45" s="3"/>
      <c r="D45" s="262">
        <v>-2.0274986112175157</v>
      </c>
      <c r="E45" s="262">
        <v>-0.21219273541258188</v>
      </c>
      <c r="F45" s="262">
        <v>4.5501168128372349E-2</v>
      </c>
      <c r="G45" s="262">
        <v>0.21748218090014237</v>
      </c>
      <c r="H45" s="262">
        <v>-1.3914827838215234</v>
      </c>
      <c r="I45" s="263">
        <v>-3.3681907814230749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5" thickBot="1" x14ac:dyDescent="0.35">
      <c r="A46" s="49"/>
      <c r="B46" s="10" t="s">
        <v>709</v>
      </c>
      <c r="C46" s="8" t="s">
        <v>746</v>
      </c>
      <c r="D46" s="264">
        <v>-2.0538671622383355</v>
      </c>
      <c r="E46" s="264">
        <v>-0.22082687555144176</v>
      </c>
      <c r="F46" s="264">
        <v>9.9670186503764802E-2</v>
      </c>
      <c r="G46" s="264">
        <v>0.21141558743217814</v>
      </c>
      <c r="H46" s="264">
        <v>-1.4141457483243982</v>
      </c>
      <c r="I46" s="265">
        <v>-3.3777540121782179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8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377</v>
      </c>
      <c r="D25" s="5" t="s">
        <v>376</v>
      </c>
      <c r="E25" s="9" t="s">
        <v>375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747</v>
      </c>
      <c r="C26" s="14">
        <v>97.757927359531209</v>
      </c>
      <c r="D26" s="14">
        <v>98.093422586104921</v>
      </c>
      <c r="E26" s="15">
        <v>98.688906839913145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712</v>
      </c>
      <c r="C27" s="14">
        <v>98.285250704751462</v>
      </c>
      <c r="D27" s="14">
        <v>98.622555651211414</v>
      </c>
      <c r="E27" s="15">
        <v>98.902313963414286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748</v>
      </c>
      <c r="C28" s="14">
        <v>98.702848771718905</v>
      </c>
      <c r="D28" s="14">
        <v>99.041586872112021</v>
      </c>
      <c r="E28" s="15">
        <v>99.388423880973249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713</v>
      </c>
      <c r="C29" s="14">
        <v>98.848760045991241</v>
      </c>
      <c r="D29" s="14">
        <v>99.187998898981562</v>
      </c>
      <c r="E29" s="15">
        <v>99.955026955181637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749</v>
      </c>
      <c r="C30" s="14">
        <v>99.113151274972708</v>
      </c>
      <c r="D30" s="14">
        <v>99.332068333421176</v>
      </c>
      <c r="E30" s="15">
        <v>99.82469106096282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714</v>
      </c>
      <c r="C31" s="14">
        <v>99.59407483497435</v>
      </c>
      <c r="D31" s="14">
        <v>99.810542837230827</v>
      </c>
      <c r="E31" s="15">
        <v>100.23002136935759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750</v>
      </c>
      <c r="C32" s="14">
        <v>99.942802780485238</v>
      </c>
      <c r="D32" s="14">
        <v>100.06529976398382</v>
      </c>
      <c r="E32" s="15">
        <v>100.32397779420106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715</v>
      </c>
      <c r="C33" s="14">
        <v>100</v>
      </c>
      <c r="D33" s="14">
        <v>100</v>
      </c>
      <c r="E33" s="15">
        <v>100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740</v>
      </c>
      <c r="C34" s="262">
        <v>100.19</v>
      </c>
      <c r="D34" s="14">
        <v>98.338223495030775</v>
      </c>
      <c r="E34" s="15">
        <v>96.970478203828151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716</v>
      </c>
      <c r="C35" s="262">
        <v>100.49056999999999</v>
      </c>
      <c r="D35" s="262">
        <v>73.753667621273081</v>
      </c>
      <c r="E35" s="15">
        <v>73.995840709485591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700</v>
      </c>
      <c r="C36" s="262">
        <v>100.89253228</v>
      </c>
      <c r="D36" s="262">
        <v>83.341644412038562</v>
      </c>
      <c r="E36" s="15">
        <v>87.215910718480188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717</v>
      </c>
      <c r="C37" s="262">
        <v>101.31628091557599</v>
      </c>
      <c r="D37" s="262">
        <v>88.342143076760891</v>
      </c>
      <c r="E37" s="263">
        <v>81.895740164652906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701</v>
      </c>
      <c r="C38" s="262">
        <v>101.64049301450586</v>
      </c>
      <c r="D38" s="262">
        <v>90.550696653679907</v>
      </c>
      <c r="E38" s="263">
        <v>86.686641000521348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719</v>
      </c>
      <c r="C39" s="262">
        <v>101.8336099512334</v>
      </c>
      <c r="D39" s="262">
        <v>92.361710586753503</v>
      </c>
      <c r="E39" s="263">
        <v>90.28413654618474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702</v>
      </c>
      <c r="C40" s="262">
        <v>102.07801061511637</v>
      </c>
      <c r="D40" s="262">
        <v>93.192965982034281</v>
      </c>
      <c r="E40" s="263">
        <v>93.082944903723316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720</v>
      </c>
      <c r="C41" s="262">
        <v>102.32299784059265</v>
      </c>
      <c r="D41" s="262">
        <v>94.03170267587258</v>
      </c>
      <c r="E41" s="263">
        <v>95.62410927590534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703</v>
      </c>
      <c r="C42" s="262">
        <v>102.65043143368256</v>
      </c>
      <c r="D42" s="262">
        <v>94.783956297279559</v>
      </c>
      <c r="E42" s="263">
        <v>98.005149556857958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721</v>
      </c>
      <c r="C43" s="262">
        <v>103.00970794370046</v>
      </c>
      <c r="D43" s="262">
        <v>95.352660035063224</v>
      </c>
      <c r="E43" s="263">
        <v>100.24946748477505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704</v>
      </c>
      <c r="C44" s="262">
        <v>103.35994095070905</v>
      </c>
      <c r="D44" s="262">
        <v>95.829423335238545</v>
      </c>
      <c r="E44" s="263">
        <v>101.23191224240757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722</v>
      </c>
      <c r="C45" s="262">
        <v>103.71136474994147</v>
      </c>
      <c r="D45" s="262">
        <v>96.212741028579501</v>
      </c>
      <c r="E45" s="263">
        <v>101.5356080527531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705</v>
      </c>
      <c r="C46" s="262">
        <v>104.06398339009128</v>
      </c>
      <c r="D46" s="262">
        <v>96.453272881150937</v>
      </c>
      <c r="E46" s="263">
        <v>101.71837191848707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723</v>
      </c>
      <c r="C47" s="262">
        <v>104.42820733195661</v>
      </c>
      <c r="D47" s="262">
        <v>96.74263269979437</v>
      </c>
      <c r="E47" s="263">
        <v>101.82009034712316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706</v>
      </c>
      <c r="C48" s="262">
        <v>104.82503451981803</v>
      </c>
      <c r="D48" s="262">
        <v>97.032860597893745</v>
      </c>
      <c r="E48" s="263">
        <v>101.921910466402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724</v>
      </c>
      <c r="C49" s="262">
        <v>105.19192214063742</v>
      </c>
      <c r="D49" s="262">
        <v>97.420992040285327</v>
      </c>
      <c r="E49" s="263">
        <v>102.22767618261921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707</v>
      </c>
      <c r="C50" s="262">
        <v>105.54957467591559</v>
      </c>
      <c r="D50" s="262">
        <v>97.810676008446464</v>
      </c>
      <c r="E50" s="263">
        <v>102.57525021627166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725</v>
      </c>
      <c r="C51" s="262">
        <v>105.9189981872813</v>
      </c>
      <c r="D51" s="262">
        <v>98.162794442076887</v>
      </c>
      <c r="E51" s="263">
        <v>102.93426373110131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708</v>
      </c>
      <c r="C52" s="262">
        <v>106.31089848057422</v>
      </c>
      <c r="D52" s="262">
        <v>98.555445619845187</v>
      </c>
      <c r="E52" s="263">
        <v>103.30482701132632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726</v>
      </c>
      <c r="C53" s="262">
        <v>106.72551098464848</v>
      </c>
      <c r="D53" s="262">
        <v>98.949667402324565</v>
      </c>
      <c r="E53" s="263">
        <v>103.69738554789774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709</v>
      </c>
      <c r="C54" s="262">
        <v>107.15241302858709</v>
      </c>
      <c r="D54" s="262">
        <v>99.345466071933856</v>
      </c>
      <c r="E54" s="263">
        <v>104.091435356261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727</v>
      </c>
      <c r="C55" s="262"/>
      <c r="D55" s="262"/>
      <c r="E55" s="263">
        <v>104.48698302482397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710</v>
      </c>
      <c r="C56" s="262"/>
      <c r="D56" s="262"/>
      <c r="E56" s="263">
        <v>104.90493099358919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728</v>
      </c>
      <c r="C57" s="262"/>
      <c r="D57" s="262"/>
      <c r="E57" s="263">
        <v>105.32455069923058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5" thickBot="1" x14ac:dyDescent="0.35">
      <c r="A58" s="49"/>
      <c r="B58" s="10" t="s">
        <v>711</v>
      </c>
      <c r="C58" s="264"/>
      <c r="D58" s="264"/>
      <c r="E58" s="265">
        <v>105.745848730156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9"/>
  <dimension ref="A1:Z136"/>
  <sheetViews>
    <sheetView showGridLines="0" workbookViewId="0"/>
  </sheetViews>
  <sheetFormatPr defaultColWidth="8.84375" defaultRowHeight="13" x14ac:dyDescent="0.3"/>
  <cols>
    <col min="1" max="1" width="8.84375" style="2"/>
    <col min="2" max="3" width="9" style="2" bestFit="1" customWidth="1"/>
    <col min="4" max="4" width="12.4609375" style="2" bestFit="1" customWidth="1"/>
    <col min="5" max="8" width="9" style="2" bestFit="1" customWidth="1"/>
    <col min="9" max="9" width="9.3046875" style="2" bestFit="1" customWidth="1"/>
    <col min="10" max="10" width="9" style="2" bestFit="1" customWidth="1"/>
    <col min="1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5" thickBot="1" x14ac:dyDescent="0.35">
      <c r="A23" s="20"/>
      <c r="B23" s="26"/>
      <c r="C23" s="26"/>
      <c r="D23" s="26"/>
      <c r="E23" s="26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6.25" customHeight="1" thickBot="1" x14ac:dyDescent="0.4">
      <c r="A24" s="49"/>
      <c r="B24" s="16"/>
      <c r="C24" s="27" t="s">
        <v>858</v>
      </c>
      <c r="D24" s="27" t="s">
        <v>859</v>
      </c>
      <c r="E24" s="18" t="s">
        <v>860</v>
      </c>
      <c r="F24" s="43"/>
      <c r="G24" s="43"/>
      <c r="H24" s="43"/>
      <c r="I24" s="43"/>
      <c r="J24" s="43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4.5" x14ac:dyDescent="0.35">
      <c r="A25" s="49"/>
      <c r="B25" s="19" t="s">
        <v>973</v>
      </c>
      <c r="C25" s="21">
        <v>10.5</v>
      </c>
      <c r="D25" s="21">
        <v>10.758824703607109</v>
      </c>
      <c r="E25" s="22">
        <v>10.758824703607109</v>
      </c>
      <c r="F25" s="43"/>
      <c r="G25" s="43"/>
      <c r="H25" s="43"/>
      <c r="I25" s="43"/>
      <c r="J25" s="43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5" x14ac:dyDescent="0.35">
      <c r="A26" s="49"/>
      <c r="B26" s="23" t="s">
        <v>974</v>
      </c>
      <c r="C26" s="21">
        <v>10</v>
      </c>
      <c r="D26" s="21">
        <v>10.191707767082072</v>
      </c>
      <c r="E26" s="22">
        <v>10.191707767082072</v>
      </c>
      <c r="F26" s="43"/>
      <c r="G26" s="43"/>
      <c r="H26" s="43"/>
      <c r="I26" s="43"/>
      <c r="J26" s="43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4.5" x14ac:dyDescent="0.35">
      <c r="A27" s="49"/>
      <c r="B27" s="19" t="s">
        <v>975</v>
      </c>
      <c r="C27" s="21">
        <v>9.5</v>
      </c>
      <c r="D27" s="21">
        <v>9.6907519164899689</v>
      </c>
      <c r="E27" s="22">
        <v>9.6907519164899689</v>
      </c>
      <c r="F27" s="43"/>
      <c r="G27" s="43"/>
      <c r="H27" s="43"/>
      <c r="I27" s="43"/>
      <c r="J27" s="43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4.5" x14ac:dyDescent="0.35">
      <c r="A28" s="49"/>
      <c r="B28" s="23" t="s">
        <v>976</v>
      </c>
      <c r="C28" s="21">
        <v>7.2</v>
      </c>
      <c r="D28" s="21">
        <v>7.7206668970852057</v>
      </c>
      <c r="E28" s="22">
        <v>7.7206668970852057</v>
      </c>
      <c r="F28" s="43"/>
      <c r="G28" s="43"/>
      <c r="H28" s="43"/>
      <c r="I28" s="43"/>
      <c r="J28" s="43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4.5" x14ac:dyDescent="0.35">
      <c r="A29" s="49"/>
      <c r="B29" s="19" t="s">
        <v>977</v>
      </c>
      <c r="C29" s="21">
        <v>6.8</v>
      </c>
      <c r="D29" s="21">
        <v>7.1388338103191735</v>
      </c>
      <c r="E29" s="22">
        <v>7.1388338103191735</v>
      </c>
      <c r="F29" s="43"/>
      <c r="G29" s="43"/>
      <c r="H29" s="43"/>
      <c r="I29" s="43"/>
      <c r="J29" s="43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4.5" x14ac:dyDescent="0.35">
      <c r="A30" s="49"/>
      <c r="B30" s="23" t="s">
        <v>978</v>
      </c>
      <c r="C30" s="21">
        <v>8.5</v>
      </c>
      <c r="D30" s="21">
        <v>8.7547690946754795</v>
      </c>
      <c r="E30" s="22">
        <v>8.7547690946754795</v>
      </c>
      <c r="F30" s="43"/>
      <c r="G30" s="43"/>
      <c r="H30" s="43"/>
      <c r="I30" s="43"/>
      <c r="J30" s="43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4.5" x14ac:dyDescent="0.35">
      <c r="A31" s="49"/>
      <c r="B31" s="19" t="s">
        <v>972</v>
      </c>
      <c r="C31" s="21">
        <v>8.9</v>
      </c>
      <c r="D31" s="21">
        <v>9.2915695972293157</v>
      </c>
      <c r="E31" s="22">
        <v>9.2915695972293157</v>
      </c>
      <c r="F31" s="43"/>
      <c r="G31" s="43"/>
      <c r="H31" s="43"/>
      <c r="I31" s="43"/>
      <c r="J31" s="43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4.5" x14ac:dyDescent="0.35">
      <c r="A32" s="49"/>
      <c r="B32" s="23" t="s">
        <v>979</v>
      </c>
      <c r="C32" s="21">
        <v>9.6999999999999975</v>
      </c>
      <c r="D32" s="21">
        <v>9.8390213682721388</v>
      </c>
      <c r="E32" s="22">
        <v>9.8390213682721388</v>
      </c>
      <c r="F32" s="43"/>
      <c r="G32" s="43"/>
      <c r="H32" s="43"/>
      <c r="I32" s="43"/>
      <c r="J32" s="43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4.5" x14ac:dyDescent="0.35">
      <c r="A33" s="49"/>
      <c r="B33" s="19" t="s">
        <v>1002</v>
      </c>
      <c r="C33" s="21">
        <v>9.6</v>
      </c>
      <c r="D33" s="21">
        <v>10.027712796863069</v>
      </c>
      <c r="E33" s="22">
        <v>10.027712796863069</v>
      </c>
      <c r="F33" s="43"/>
      <c r="G33" s="43"/>
      <c r="H33" s="43"/>
      <c r="I33" s="43"/>
      <c r="J33" s="43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5" x14ac:dyDescent="0.35">
      <c r="A34" s="49"/>
      <c r="B34" s="23" t="s">
        <v>980</v>
      </c>
      <c r="C34" s="21">
        <v>9.1999999999999975</v>
      </c>
      <c r="D34" s="21">
        <v>9.5650438101690405</v>
      </c>
      <c r="E34" s="22">
        <v>9.5650438101690405</v>
      </c>
      <c r="F34" s="43"/>
      <c r="G34" s="43"/>
      <c r="H34" s="43"/>
      <c r="I34" s="43"/>
      <c r="J34" s="43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4.5" x14ac:dyDescent="0.35">
      <c r="A35" s="49"/>
      <c r="B35" s="19" t="s">
        <v>981</v>
      </c>
      <c r="C35" s="21">
        <v>8.6999999999999975</v>
      </c>
      <c r="D35" s="21">
        <v>9.0511846997765399</v>
      </c>
      <c r="E35" s="22">
        <v>9.0511846997765399</v>
      </c>
      <c r="F35" s="43"/>
      <c r="G35" s="43"/>
      <c r="H35" s="43"/>
      <c r="I35" s="43"/>
      <c r="J35" s="43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4.5" x14ac:dyDescent="0.35">
      <c r="A36" s="49"/>
      <c r="B36" s="23" t="s">
        <v>982</v>
      </c>
      <c r="C36" s="21">
        <v>8.6</v>
      </c>
      <c r="D36" s="21">
        <v>8.9210647828876741</v>
      </c>
      <c r="E36" s="22">
        <v>8.9210647828876741</v>
      </c>
      <c r="F36" s="43"/>
      <c r="G36" s="43"/>
      <c r="H36" s="43"/>
      <c r="I36" s="43"/>
      <c r="J36" s="43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4.5" x14ac:dyDescent="0.35">
      <c r="A37" s="49"/>
      <c r="B37" s="19" t="s">
        <v>983</v>
      </c>
      <c r="C37" s="21">
        <v>10</v>
      </c>
      <c r="D37" s="21">
        <v>10.509204949391936</v>
      </c>
      <c r="E37" s="22">
        <v>10.509204949391936</v>
      </c>
      <c r="F37" s="43"/>
      <c r="G37" s="43"/>
      <c r="H37" s="43"/>
      <c r="I37" s="43"/>
      <c r="J37" s="43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4.5" x14ac:dyDescent="0.35">
      <c r="A38" s="49"/>
      <c r="B38" s="23" t="s">
        <v>984</v>
      </c>
      <c r="C38" s="21">
        <v>10.1</v>
      </c>
      <c r="D38" s="21">
        <v>9.9656488214295127</v>
      </c>
      <c r="E38" s="22">
        <v>9.9656488214295127</v>
      </c>
      <c r="F38" s="43"/>
      <c r="G38" s="43"/>
      <c r="H38" s="43"/>
      <c r="I38" s="43"/>
      <c r="J38" s="43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5" x14ac:dyDescent="0.35">
      <c r="A39" s="49"/>
      <c r="B39" s="19" t="s">
        <v>985</v>
      </c>
      <c r="C39" s="21">
        <v>10.4</v>
      </c>
      <c r="D39" s="21">
        <v>10.012495733516912</v>
      </c>
      <c r="E39" s="22">
        <v>10.012495733516912</v>
      </c>
      <c r="F39" s="43"/>
      <c r="G39" s="43"/>
      <c r="H39" s="43"/>
      <c r="I39" s="43"/>
      <c r="J39" s="43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4.5" x14ac:dyDescent="0.35">
      <c r="A40" s="49"/>
      <c r="B40" s="23" t="s">
        <v>986</v>
      </c>
      <c r="C40" s="21">
        <v>9.9</v>
      </c>
      <c r="D40" s="21">
        <v>9.3043694456811465</v>
      </c>
      <c r="E40" s="22">
        <v>9.3043694456811465</v>
      </c>
      <c r="F40" s="43"/>
      <c r="G40" s="43"/>
      <c r="H40" s="43"/>
      <c r="I40" s="43"/>
      <c r="J40" s="43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4.5" x14ac:dyDescent="0.35">
      <c r="A41" s="49"/>
      <c r="B41" s="19" t="s">
        <v>987</v>
      </c>
      <c r="C41" s="21">
        <v>9.3000000000000025</v>
      </c>
      <c r="D41" s="21">
        <v>8.8281413488744089</v>
      </c>
      <c r="E41" s="22">
        <v>8.8281413488744089</v>
      </c>
      <c r="F41" s="43"/>
      <c r="G41" s="43"/>
      <c r="H41" s="43"/>
      <c r="I41" s="43"/>
      <c r="J41" s="43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4.5" x14ac:dyDescent="0.35">
      <c r="A42" s="49"/>
      <c r="B42" s="23" t="s">
        <v>988</v>
      </c>
      <c r="C42" s="21">
        <v>8.1999999999999975</v>
      </c>
      <c r="D42" s="21">
        <v>7.3105928296981739</v>
      </c>
      <c r="E42" s="22">
        <v>7.3105928296981739</v>
      </c>
      <c r="F42" s="43"/>
      <c r="G42" s="43"/>
      <c r="H42" s="43"/>
      <c r="I42" s="43"/>
      <c r="J42" s="43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4.5" x14ac:dyDescent="0.35">
      <c r="A43" s="49"/>
      <c r="B43" s="19" t="s">
        <v>989</v>
      </c>
      <c r="C43" s="21">
        <v>7.5</v>
      </c>
      <c r="D43" s="21">
        <v>6.8288374761102864</v>
      </c>
      <c r="E43" s="22">
        <v>6.8288374761102864</v>
      </c>
      <c r="F43" s="43"/>
      <c r="G43" s="43"/>
      <c r="H43" s="43"/>
      <c r="I43" s="43"/>
      <c r="J43" s="43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4.5" x14ac:dyDescent="0.35">
      <c r="A44" s="49"/>
      <c r="B44" s="23" t="s">
        <v>990</v>
      </c>
      <c r="C44" s="21">
        <v>5.5</v>
      </c>
      <c r="D44" s="21">
        <v>5.7277705226017828</v>
      </c>
      <c r="E44" s="22">
        <v>5.7277705226017828</v>
      </c>
      <c r="F44" s="43"/>
      <c r="G44" s="43"/>
      <c r="H44" s="43"/>
      <c r="I44" s="43"/>
      <c r="J44" s="43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.5" x14ac:dyDescent="0.35">
      <c r="A45" s="49"/>
      <c r="B45" s="19" t="s">
        <v>991</v>
      </c>
      <c r="C45" s="21">
        <v>4.9000000000000012</v>
      </c>
      <c r="D45" s="21">
        <v>3.9609683709212637</v>
      </c>
      <c r="E45" s="22">
        <v>3.9609683709212637</v>
      </c>
      <c r="F45" s="43"/>
      <c r="G45" s="43"/>
      <c r="H45" s="43"/>
      <c r="I45" s="43"/>
      <c r="J45" s="43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4.5" x14ac:dyDescent="0.35">
      <c r="A46" s="49"/>
      <c r="B46" s="23" t="s">
        <v>992</v>
      </c>
      <c r="C46" s="21">
        <v>6.3</v>
      </c>
      <c r="D46" s="21">
        <v>5.7177858260725412</v>
      </c>
      <c r="E46" s="22">
        <v>5.7177858260725412</v>
      </c>
      <c r="F46" s="43"/>
      <c r="G46" s="43"/>
      <c r="H46" s="43"/>
      <c r="I46" s="43"/>
      <c r="J46" s="43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4.5" x14ac:dyDescent="0.35">
      <c r="A47" s="49"/>
      <c r="B47" s="19" t="s">
        <v>993</v>
      </c>
      <c r="C47" s="21">
        <v>6</v>
      </c>
      <c r="D47" s="21">
        <v>5.9078498388895255</v>
      </c>
      <c r="E47" s="22">
        <v>5.9078498388895255</v>
      </c>
      <c r="F47" s="43"/>
      <c r="G47" s="43"/>
      <c r="H47" s="43"/>
      <c r="I47" s="43"/>
      <c r="J47" s="43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4.5" x14ac:dyDescent="0.35">
      <c r="A48" s="49"/>
      <c r="B48" s="23" t="s">
        <v>994</v>
      </c>
      <c r="C48" s="21">
        <v>5.5999999999999988</v>
      </c>
      <c r="D48" s="21">
        <v>5.7479596071379166</v>
      </c>
      <c r="E48" s="22">
        <v>5.7479596071379166</v>
      </c>
      <c r="F48" s="43"/>
      <c r="G48" s="43"/>
      <c r="H48" s="43"/>
      <c r="I48" s="43"/>
      <c r="J48" s="43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4.5" x14ac:dyDescent="0.35">
      <c r="A49" s="49"/>
      <c r="B49" s="19" t="s">
        <v>747</v>
      </c>
      <c r="C49" s="21">
        <v>5.5</v>
      </c>
      <c r="D49" s="21">
        <v>5.4480615582897807</v>
      </c>
      <c r="E49" s="22">
        <v>5.4480615582897807</v>
      </c>
      <c r="F49" s="43"/>
      <c r="G49" s="43"/>
      <c r="H49" s="43"/>
      <c r="I49" s="43"/>
      <c r="J49" s="43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4.5" x14ac:dyDescent="0.35">
      <c r="A50" s="49"/>
      <c r="B50" s="23" t="s">
        <v>712</v>
      </c>
      <c r="C50" s="21">
        <v>5.9</v>
      </c>
      <c r="D50" s="21">
        <v>5.6914230850139971</v>
      </c>
      <c r="E50" s="22">
        <v>5.6914230850139971</v>
      </c>
      <c r="F50" s="43"/>
      <c r="G50" s="43"/>
      <c r="H50" s="43"/>
      <c r="I50" s="43"/>
      <c r="J50" s="43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4.5" x14ac:dyDescent="0.35">
      <c r="A51" s="49"/>
      <c r="B51" s="19" t="s">
        <v>748</v>
      </c>
      <c r="C51" s="21">
        <v>6.2</v>
      </c>
      <c r="D51" s="21">
        <v>5.5000053499395456</v>
      </c>
      <c r="E51" s="22">
        <v>5.5000053499395456</v>
      </c>
      <c r="F51" s="43"/>
      <c r="G51" s="43"/>
      <c r="H51" s="43"/>
      <c r="I51" s="43"/>
      <c r="J51" s="43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4.5" x14ac:dyDescent="0.35">
      <c r="A52" s="49"/>
      <c r="B52" s="23" t="s">
        <v>713</v>
      </c>
      <c r="C52" s="21">
        <v>6.9</v>
      </c>
      <c r="D52" s="21">
        <v>6.5843209639239459</v>
      </c>
      <c r="E52" s="22">
        <v>6.5843209639239459</v>
      </c>
      <c r="F52" s="43"/>
      <c r="G52" s="43"/>
      <c r="H52" s="43"/>
      <c r="I52" s="43"/>
      <c r="J52" s="43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4.5" x14ac:dyDescent="0.35">
      <c r="A53" s="49"/>
      <c r="B53" s="19" t="s">
        <v>749</v>
      </c>
      <c r="C53" s="21">
        <v>6</v>
      </c>
      <c r="D53" s="21">
        <v>5.3907062092959119</v>
      </c>
      <c r="E53" s="22">
        <v>5.5177991382167715</v>
      </c>
      <c r="F53" s="43"/>
      <c r="G53" s="43"/>
      <c r="H53" s="43"/>
      <c r="I53" s="43"/>
      <c r="J53" s="43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4.5" x14ac:dyDescent="0.35">
      <c r="A54" s="49"/>
      <c r="B54" s="23" t="s">
        <v>714</v>
      </c>
      <c r="C54" s="21">
        <v>6.5</v>
      </c>
      <c r="D54" s="21">
        <v>6.0590917772271915</v>
      </c>
      <c r="E54" s="22">
        <v>6.0421322337000234</v>
      </c>
      <c r="F54" s="43"/>
      <c r="G54" s="43"/>
      <c r="H54" s="43"/>
      <c r="I54" s="43"/>
      <c r="J54" s="43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4.5" x14ac:dyDescent="0.35">
      <c r="A55" s="49"/>
      <c r="B55" s="19" t="s">
        <v>750</v>
      </c>
      <c r="C55" s="21">
        <v>6.2</v>
      </c>
      <c r="D55" s="21">
        <v>5.5211981807726485</v>
      </c>
      <c r="E55" s="22">
        <v>5.1998647206717825</v>
      </c>
      <c r="F55" s="43"/>
      <c r="G55" s="43"/>
      <c r="H55" s="43"/>
      <c r="I55" s="43"/>
      <c r="J55" s="43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4.5" x14ac:dyDescent="0.35">
      <c r="A56" s="49"/>
      <c r="B56" s="23" t="s">
        <v>715</v>
      </c>
      <c r="C56" s="21">
        <v>7.4</v>
      </c>
      <c r="D56" s="251">
        <v>5.7354820906864967</v>
      </c>
      <c r="E56" s="22">
        <v>6.2108268028437177</v>
      </c>
      <c r="F56" s="43"/>
      <c r="G56" s="43"/>
      <c r="H56" s="43"/>
      <c r="I56" s="43"/>
      <c r="J56" s="43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4.5" x14ac:dyDescent="0.35">
      <c r="A57" s="49"/>
      <c r="B57" s="19" t="s">
        <v>740</v>
      </c>
      <c r="C57" s="21">
        <v>9.1</v>
      </c>
      <c r="D57" s="251">
        <v>6.0132525393558129</v>
      </c>
      <c r="E57" s="252">
        <v>7.221664047679897</v>
      </c>
      <c r="F57" s="43"/>
      <c r="G57" s="43"/>
      <c r="H57" s="43"/>
      <c r="I57" s="43"/>
      <c r="J57" s="43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4.5" x14ac:dyDescent="0.35">
      <c r="A58" s="49"/>
      <c r="B58" s="23" t="s">
        <v>716</v>
      </c>
      <c r="C58" s="21">
        <v>28.1</v>
      </c>
      <c r="D58" s="251">
        <v>6.7861265890980613</v>
      </c>
      <c r="E58" s="252">
        <v>28.487205972559316</v>
      </c>
      <c r="F58" s="43"/>
      <c r="G58" s="43"/>
      <c r="H58" s="43"/>
      <c r="I58" s="43"/>
      <c r="J58" s="43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4.5" x14ac:dyDescent="0.35">
      <c r="A59" s="49"/>
      <c r="B59" s="19" t="s">
        <v>700</v>
      </c>
      <c r="C59" s="251">
        <v>18.730369400000001</v>
      </c>
      <c r="D59" s="251">
        <v>6.7144227382996808</v>
      </c>
      <c r="E59" s="252">
        <v>19.351795684394169</v>
      </c>
      <c r="F59" s="43"/>
      <c r="G59" s="43"/>
      <c r="H59" s="43"/>
      <c r="I59" s="43"/>
      <c r="J59" s="43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4.5" x14ac:dyDescent="0.35">
      <c r="A60" s="49"/>
      <c r="B60" s="23" t="s">
        <v>717</v>
      </c>
      <c r="C60" s="251">
        <v>23.986807200000001</v>
      </c>
      <c r="D60" s="251">
        <v>6.7729818683163687</v>
      </c>
      <c r="E60" s="252">
        <v>13.94902925848905</v>
      </c>
      <c r="F60" s="43"/>
      <c r="G60" s="43"/>
      <c r="H60" s="43"/>
      <c r="I60" s="43"/>
      <c r="J60" s="43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4.5" x14ac:dyDescent="0.35">
      <c r="A61" s="49"/>
      <c r="B61" s="19" t="s">
        <v>701</v>
      </c>
      <c r="C61" s="251">
        <v>19.891778800000001</v>
      </c>
      <c r="D61" s="251">
        <v>6.9097768683305985</v>
      </c>
      <c r="E61" s="252">
        <v>12.417212741299705</v>
      </c>
      <c r="F61" s="43"/>
      <c r="G61" s="43"/>
      <c r="H61" s="43"/>
      <c r="I61" s="43"/>
      <c r="J61" s="43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4.5" x14ac:dyDescent="0.35">
      <c r="A62" s="49"/>
      <c r="B62" s="23" t="s">
        <v>719</v>
      </c>
      <c r="C62" s="251">
        <v>13.9892378</v>
      </c>
      <c r="D62" s="251">
        <v>6.9845160902091354</v>
      </c>
      <c r="E62" s="252">
        <v>11.242530130127305</v>
      </c>
      <c r="F62" s="43"/>
      <c r="G62" s="43"/>
      <c r="H62" s="43"/>
      <c r="I62" s="43"/>
      <c r="J62" s="43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4.5" x14ac:dyDescent="0.35">
      <c r="A63" s="49"/>
      <c r="B63" s="19" t="s">
        <v>702</v>
      </c>
      <c r="C63" s="251">
        <v>11.3339233</v>
      </c>
      <c r="D63" s="251">
        <v>7.071571577454737</v>
      </c>
      <c r="E63" s="252">
        <v>10.918757344345812</v>
      </c>
      <c r="F63" s="43"/>
      <c r="G63" s="43"/>
      <c r="H63" s="43"/>
      <c r="I63" s="43"/>
      <c r="J63" s="43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4.5" x14ac:dyDescent="0.35">
      <c r="A64" s="49"/>
      <c r="B64" s="23" t="s">
        <v>720</v>
      </c>
      <c r="C64" s="251">
        <v>9.4029917300000001</v>
      </c>
      <c r="D64" s="251">
        <v>6.9981486553334129</v>
      </c>
      <c r="E64" s="252">
        <v>10.585850561428446</v>
      </c>
      <c r="F64" s="43"/>
      <c r="G64" s="43"/>
      <c r="H64" s="43"/>
      <c r="I64" s="43"/>
      <c r="J64" s="43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4.5" x14ac:dyDescent="0.35">
      <c r="A65" s="49"/>
      <c r="B65" s="19" t="s">
        <v>703</v>
      </c>
      <c r="C65" s="251">
        <v>7.7869235100000003</v>
      </c>
      <c r="D65" s="251">
        <v>7.0675902486918085</v>
      </c>
      <c r="E65" s="252">
        <v>10.497877137796404</v>
      </c>
      <c r="F65" s="43"/>
      <c r="G65" s="43"/>
      <c r="H65" s="43"/>
      <c r="I65" s="43"/>
      <c r="J65" s="43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4.5" x14ac:dyDescent="0.35">
      <c r="A66" s="49"/>
      <c r="B66" s="23" t="s">
        <v>721</v>
      </c>
      <c r="C66" s="251">
        <v>6.6943258600000002</v>
      </c>
      <c r="D66" s="251">
        <v>7.2373023575438999</v>
      </c>
      <c r="E66" s="252">
        <v>11.038381037330236</v>
      </c>
      <c r="F66" s="43"/>
      <c r="G66" s="43"/>
      <c r="H66" s="43"/>
      <c r="I66" s="43"/>
      <c r="J66" s="43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4.5" x14ac:dyDescent="0.35">
      <c r="A67" s="49"/>
      <c r="B67" s="19" t="s">
        <v>704</v>
      </c>
      <c r="C67" s="251">
        <v>6.5813104300000003</v>
      </c>
      <c r="D67" s="251">
        <v>7.2325611422557561</v>
      </c>
      <c r="E67" s="252">
        <v>11.042300173738557</v>
      </c>
      <c r="F67" s="43"/>
      <c r="G67" s="43"/>
      <c r="H67" s="43"/>
      <c r="I67" s="43"/>
      <c r="J67" s="43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4.5" x14ac:dyDescent="0.35">
      <c r="A68" s="49"/>
      <c r="B68" s="23" t="s">
        <v>722</v>
      </c>
      <c r="C68" s="251">
        <v>6.8381314299999998</v>
      </c>
      <c r="D68" s="251">
        <v>7.159946535084285</v>
      </c>
      <c r="E68" s="252">
        <v>10.952117447234718</v>
      </c>
      <c r="F68" s="43"/>
      <c r="G68" s="43"/>
      <c r="H68" s="43"/>
      <c r="I68" s="43"/>
      <c r="J68" s="43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4.5" x14ac:dyDescent="0.35">
      <c r="A69" s="49"/>
      <c r="B69" s="19" t="s">
        <v>705</v>
      </c>
      <c r="C69" s="251">
        <v>7.0461377399999998</v>
      </c>
      <c r="D69" s="251">
        <v>7.1558612669316073</v>
      </c>
      <c r="E69" s="252">
        <v>11.017717316427788</v>
      </c>
      <c r="F69" s="43"/>
      <c r="G69" s="43"/>
      <c r="H69" s="43"/>
      <c r="I69" s="43"/>
      <c r="J69" s="43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4.5" x14ac:dyDescent="0.35">
      <c r="A70" s="49"/>
      <c r="B70" s="23" t="s">
        <v>723</v>
      </c>
      <c r="C70" s="251">
        <v>7.1999172199999997</v>
      </c>
      <c r="D70" s="251">
        <v>7.256170514891167</v>
      </c>
      <c r="E70" s="252">
        <v>11.071495517786223</v>
      </c>
      <c r="F70" s="43"/>
      <c r="G70" s="43"/>
      <c r="H70" s="43"/>
      <c r="I70" s="43"/>
      <c r="J70" s="43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4.5" x14ac:dyDescent="0.35">
      <c r="A71" s="49"/>
      <c r="B71" s="19" t="s">
        <v>706</v>
      </c>
      <c r="C71" s="251">
        <v>7.4518257200000004</v>
      </c>
      <c r="D71" s="251">
        <v>7.208162436610225</v>
      </c>
      <c r="E71" s="252">
        <v>11.04512965355055</v>
      </c>
      <c r="F71" s="43"/>
      <c r="G71" s="43"/>
      <c r="H71" s="43"/>
      <c r="I71" s="43"/>
      <c r="J71" s="43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4.5" x14ac:dyDescent="0.35">
      <c r="A72" s="49"/>
      <c r="B72" s="23" t="s">
        <v>724</v>
      </c>
      <c r="C72" s="251">
        <v>7.4421262099999996</v>
      </c>
      <c r="D72" s="251">
        <v>7.1140442914789865</v>
      </c>
      <c r="E72" s="252">
        <v>10.817811140978634</v>
      </c>
      <c r="F72" s="43"/>
      <c r="G72" s="43"/>
      <c r="H72" s="43"/>
      <c r="I72" s="43"/>
      <c r="J72" s="43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4.5" x14ac:dyDescent="0.35">
      <c r="A73" s="49"/>
      <c r="B73" s="19" t="s">
        <v>707</v>
      </c>
      <c r="C73" s="251">
        <v>7.6130881300000004</v>
      </c>
      <c r="D73" s="251">
        <v>7.1208504927196516</v>
      </c>
      <c r="E73" s="252">
        <v>10.705845857211234</v>
      </c>
      <c r="F73" s="43"/>
      <c r="G73" s="43"/>
      <c r="H73" s="43"/>
      <c r="I73" s="43"/>
      <c r="J73" s="43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4.5" x14ac:dyDescent="0.35">
      <c r="A74" s="49"/>
      <c r="B74" s="23" t="s">
        <v>725</v>
      </c>
      <c r="C74" s="251">
        <v>7.5746640899999997</v>
      </c>
      <c r="D74" s="251">
        <v>7.144605716244766</v>
      </c>
      <c r="E74" s="252">
        <v>10.631122333170559</v>
      </c>
      <c r="F74" s="43"/>
      <c r="G74" s="43"/>
      <c r="H74" s="43"/>
      <c r="I74" s="43"/>
      <c r="J74" s="43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4.5" x14ac:dyDescent="0.35">
      <c r="A75" s="49"/>
      <c r="B75" s="19" t="s">
        <v>708</v>
      </c>
      <c r="C75" s="251">
        <v>7.5638640400000003</v>
      </c>
      <c r="D75" s="251">
        <v>7.1830765816977378</v>
      </c>
      <c r="E75" s="252">
        <v>10.604659621598239</v>
      </c>
      <c r="F75" s="43"/>
      <c r="G75" s="43"/>
      <c r="H75" s="43"/>
      <c r="I75" s="43"/>
      <c r="J75" s="43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4.5" x14ac:dyDescent="0.35">
      <c r="A76" s="49"/>
      <c r="B76" s="23" t="s">
        <v>726</v>
      </c>
      <c r="C76" s="251">
        <v>7.5914658900000003</v>
      </c>
      <c r="D76" s="251">
        <v>7.1646983315885526</v>
      </c>
      <c r="E76" s="252">
        <v>10.55467294248273</v>
      </c>
      <c r="F76" s="43"/>
      <c r="G76" s="43"/>
      <c r="H76" s="43"/>
      <c r="I76" s="43"/>
      <c r="J76" s="43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4.5" x14ac:dyDescent="0.35">
      <c r="A77" s="49"/>
      <c r="B77" s="19" t="s">
        <v>709</v>
      </c>
      <c r="C77" s="251">
        <v>7.5006172500000003</v>
      </c>
      <c r="D77" s="251">
        <v>7.2327048108971503</v>
      </c>
      <c r="E77" s="252">
        <v>10.585957217531762</v>
      </c>
      <c r="F77" s="43"/>
      <c r="G77" s="43"/>
      <c r="H77" s="43"/>
      <c r="I77" s="43"/>
      <c r="J77" s="43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4.5" x14ac:dyDescent="0.35">
      <c r="A78" s="49"/>
      <c r="B78" s="23" t="s">
        <v>727</v>
      </c>
      <c r="C78" s="251">
        <v>7.4526195700000004</v>
      </c>
      <c r="D78" s="251"/>
      <c r="E78" s="252"/>
      <c r="F78" s="43"/>
      <c r="G78" s="43"/>
      <c r="H78" s="43"/>
      <c r="I78" s="43"/>
      <c r="J78" s="43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4.5" x14ac:dyDescent="0.35">
      <c r="A79" s="49"/>
      <c r="B79" s="19" t="s">
        <v>710</v>
      </c>
      <c r="C79" s="251">
        <v>7.3321924699999999</v>
      </c>
      <c r="D79" s="251"/>
      <c r="E79" s="252"/>
      <c r="F79" s="43"/>
      <c r="G79" s="43"/>
      <c r="H79" s="43"/>
      <c r="I79" s="43"/>
      <c r="J79" s="43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4.5" x14ac:dyDescent="0.35">
      <c r="A80" s="49"/>
      <c r="B80" s="23" t="s">
        <v>728</v>
      </c>
      <c r="C80" s="251">
        <v>7.5065906800000004</v>
      </c>
      <c r="D80" s="251"/>
      <c r="E80" s="252"/>
      <c r="F80" s="43"/>
      <c r="G80" s="43"/>
      <c r="H80" s="43"/>
      <c r="I80" s="43"/>
      <c r="J80" s="43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" thickBot="1" x14ac:dyDescent="0.4">
      <c r="A81" s="49"/>
      <c r="B81" s="25" t="s">
        <v>711</v>
      </c>
      <c r="C81" s="253">
        <v>7.5309865</v>
      </c>
      <c r="D81" s="253"/>
      <c r="E81" s="290"/>
      <c r="F81" s="43"/>
      <c r="G81" s="43"/>
      <c r="H81" s="43"/>
      <c r="I81" s="43"/>
      <c r="J81" s="43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4.5" x14ac:dyDescent="0.35">
      <c r="A82" s="49"/>
      <c r="B82" s="43"/>
      <c r="C82" s="43"/>
      <c r="D82" s="43"/>
      <c r="E82" s="43"/>
      <c r="F82" s="43"/>
      <c r="G82" s="43"/>
      <c r="H82" s="43"/>
      <c r="I82" s="43"/>
      <c r="J82" s="43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4.5" x14ac:dyDescent="0.35">
      <c r="A83" s="49"/>
      <c r="B83" s="43"/>
      <c r="C83" s="43"/>
      <c r="D83" s="43"/>
      <c r="E83" s="43"/>
      <c r="F83" s="43"/>
      <c r="G83" s="43"/>
      <c r="H83" s="43"/>
      <c r="I83" s="43"/>
      <c r="J83" s="43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4.5" x14ac:dyDescent="0.35">
      <c r="A84" s="49"/>
      <c r="B84" s="43"/>
      <c r="C84" s="43"/>
      <c r="D84" s="43"/>
      <c r="E84" s="43"/>
      <c r="F84" s="43"/>
      <c r="G84" s="43"/>
      <c r="H84" s="43"/>
      <c r="I84" s="43"/>
      <c r="J84" s="43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4.5" x14ac:dyDescent="0.35">
      <c r="A85" s="49"/>
      <c r="B85" s="43"/>
      <c r="C85" s="43"/>
      <c r="D85" s="43"/>
      <c r="E85" s="43"/>
      <c r="F85" s="43"/>
      <c r="G85" s="43"/>
      <c r="H85" s="43"/>
      <c r="I85" s="43"/>
      <c r="J85" s="43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4.5" x14ac:dyDescent="0.35">
      <c r="A86" s="49"/>
      <c r="B86" s="43"/>
      <c r="C86" s="43"/>
      <c r="D86" s="43"/>
      <c r="E86" s="43"/>
      <c r="F86" s="43"/>
      <c r="G86" s="43"/>
      <c r="H86" s="43"/>
      <c r="I86" s="43"/>
      <c r="J86" s="43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4.5" x14ac:dyDescent="0.35">
      <c r="A87" s="49"/>
      <c r="B87" s="43"/>
      <c r="C87" s="43"/>
      <c r="D87" s="43"/>
      <c r="E87" s="43"/>
      <c r="F87" s="43"/>
      <c r="G87" s="43"/>
      <c r="H87" s="43"/>
      <c r="I87" s="43"/>
      <c r="J87" s="43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4.5" x14ac:dyDescent="0.35">
      <c r="A88" s="49"/>
      <c r="B88" s="43"/>
      <c r="C88" s="43"/>
      <c r="D88" s="43"/>
      <c r="E88" s="43"/>
      <c r="F88" s="43"/>
      <c r="G88" s="43"/>
      <c r="H88" s="43"/>
      <c r="I88" s="43"/>
      <c r="J88" s="43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4.5" x14ac:dyDescent="0.35">
      <c r="A89" s="49"/>
      <c r="B89" s="43"/>
      <c r="C89" s="43"/>
      <c r="D89" s="43"/>
      <c r="E89" s="43"/>
      <c r="F89" s="43"/>
      <c r="G89" s="43"/>
      <c r="H89" s="43"/>
      <c r="I89" s="43"/>
      <c r="J89" s="43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4.5" x14ac:dyDescent="0.35">
      <c r="A90" s="49"/>
      <c r="B90" s="43"/>
      <c r="C90" s="43"/>
      <c r="D90" s="43"/>
      <c r="E90" s="43"/>
      <c r="F90" s="43"/>
      <c r="G90" s="43"/>
      <c r="H90" s="43"/>
      <c r="I90" s="43"/>
      <c r="J90" s="43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4.5" x14ac:dyDescent="0.35">
      <c r="A91" s="49"/>
      <c r="B91" s="43"/>
      <c r="C91" s="43"/>
      <c r="D91" s="43"/>
      <c r="E91" s="43"/>
      <c r="F91" s="43"/>
      <c r="G91" s="43"/>
      <c r="H91" s="43"/>
      <c r="I91" s="43"/>
      <c r="J91" s="43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4.5" x14ac:dyDescent="0.35">
      <c r="A92" s="49"/>
      <c r="B92" s="43"/>
      <c r="C92" s="43"/>
      <c r="D92" s="43"/>
      <c r="E92" s="43"/>
      <c r="F92" s="43"/>
      <c r="G92" s="43"/>
      <c r="H92" s="43"/>
      <c r="I92" s="43"/>
      <c r="J92" s="43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4.5" x14ac:dyDescent="0.35">
      <c r="A93" s="49"/>
      <c r="B93" s="43"/>
      <c r="C93" s="43"/>
      <c r="D93" s="43"/>
      <c r="E93" s="43"/>
      <c r="F93" s="43"/>
      <c r="G93" s="43"/>
      <c r="H93" s="43"/>
      <c r="I93" s="43"/>
      <c r="J93" s="43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4.5" x14ac:dyDescent="0.35">
      <c r="A94" s="49"/>
      <c r="B94" s="43"/>
      <c r="C94" s="43"/>
      <c r="D94" s="43"/>
      <c r="E94" s="43"/>
      <c r="F94" s="43"/>
      <c r="G94" s="43"/>
      <c r="H94" s="43"/>
      <c r="I94" s="43"/>
      <c r="J94" s="43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4.5" x14ac:dyDescent="0.35">
      <c r="A95" s="49"/>
      <c r="B95" s="43"/>
      <c r="C95" s="43"/>
      <c r="D95" s="43"/>
      <c r="E95" s="43"/>
      <c r="F95" s="43"/>
      <c r="G95" s="43"/>
      <c r="H95" s="43"/>
      <c r="I95" s="43"/>
      <c r="J95" s="43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4.5" x14ac:dyDescent="0.35">
      <c r="A96" s="49"/>
      <c r="B96" s="43"/>
      <c r="C96" s="43"/>
      <c r="D96" s="43"/>
      <c r="E96" s="43"/>
      <c r="F96" s="43"/>
      <c r="G96" s="43"/>
      <c r="H96" s="43"/>
      <c r="I96" s="43"/>
      <c r="J96" s="43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4.5" x14ac:dyDescent="0.35">
      <c r="A97" s="49"/>
      <c r="B97" s="43"/>
      <c r="C97" s="43"/>
      <c r="D97" s="43"/>
      <c r="E97" s="43"/>
      <c r="F97" s="43"/>
      <c r="G97" s="43"/>
      <c r="H97" s="43"/>
      <c r="I97" s="43"/>
      <c r="J97" s="43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4.5" x14ac:dyDescent="0.35">
      <c r="A98" s="49"/>
      <c r="B98" s="43"/>
      <c r="C98" s="43"/>
      <c r="D98" s="43"/>
      <c r="E98" s="43"/>
      <c r="F98" s="43"/>
      <c r="G98" s="43"/>
      <c r="H98" s="43"/>
      <c r="I98" s="43"/>
      <c r="J98" s="43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4.5" x14ac:dyDescent="0.35">
      <c r="A99" s="49"/>
      <c r="B99" s="43"/>
      <c r="C99" s="43"/>
      <c r="D99" s="43"/>
      <c r="E99" s="43"/>
      <c r="F99" s="43"/>
      <c r="G99" s="43"/>
      <c r="H99" s="43"/>
      <c r="I99" s="43"/>
      <c r="J99" s="43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4.5" x14ac:dyDescent="0.35">
      <c r="A100" s="49"/>
      <c r="B100" s="43"/>
      <c r="C100" s="43"/>
      <c r="D100" s="43"/>
      <c r="E100" s="43"/>
      <c r="F100" s="43"/>
      <c r="G100" s="43"/>
      <c r="H100" s="43"/>
      <c r="I100" s="43"/>
      <c r="J100" s="43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4" x14ac:dyDescent="0.3">
      <c r="B101"/>
      <c r="C101"/>
      <c r="D101"/>
      <c r="E101"/>
      <c r="F101"/>
      <c r="G101"/>
      <c r="H101"/>
      <c r="I101"/>
      <c r="J101"/>
    </row>
    <row r="102" spans="1:26" ht="14" x14ac:dyDescent="0.3">
      <c r="B102"/>
      <c r="C102"/>
      <c r="D102"/>
      <c r="E102"/>
      <c r="F102"/>
      <c r="G102"/>
      <c r="H102"/>
      <c r="I102"/>
      <c r="J102"/>
    </row>
    <row r="103" spans="1:26" ht="14" x14ac:dyDescent="0.3">
      <c r="B103"/>
      <c r="C103"/>
      <c r="D103"/>
      <c r="E103"/>
      <c r="F103"/>
      <c r="G103"/>
      <c r="H103"/>
      <c r="I103"/>
      <c r="J103"/>
    </row>
    <row r="104" spans="1:26" ht="14" x14ac:dyDescent="0.3">
      <c r="B104"/>
      <c r="C104"/>
      <c r="D104"/>
      <c r="E104"/>
      <c r="F104"/>
      <c r="G104"/>
      <c r="H104"/>
      <c r="I104"/>
      <c r="J104"/>
    </row>
    <row r="105" spans="1:26" ht="14" x14ac:dyDescent="0.3">
      <c r="B105"/>
      <c r="C105"/>
      <c r="D105"/>
      <c r="E105"/>
      <c r="F105"/>
      <c r="G105"/>
      <c r="H105"/>
      <c r="I105"/>
      <c r="J105"/>
    </row>
    <row r="106" spans="1:26" ht="14" x14ac:dyDescent="0.3">
      <c r="B106"/>
      <c r="C106"/>
      <c r="D106"/>
      <c r="E106"/>
      <c r="F106"/>
      <c r="G106"/>
      <c r="H106"/>
      <c r="I106"/>
      <c r="J106"/>
    </row>
    <row r="107" spans="1:26" ht="14" x14ac:dyDescent="0.3">
      <c r="B107"/>
      <c r="C107"/>
      <c r="D107"/>
      <c r="E107"/>
      <c r="F107"/>
      <c r="G107"/>
      <c r="H107"/>
      <c r="I107"/>
      <c r="J107"/>
    </row>
    <row r="108" spans="1:26" ht="14" x14ac:dyDescent="0.3">
      <c r="B108"/>
      <c r="C108"/>
      <c r="D108"/>
      <c r="E108"/>
      <c r="F108"/>
      <c r="G108"/>
      <c r="H108"/>
      <c r="I108"/>
      <c r="J108"/>
    </row>
    <row r="109" spans="1:26" ht="14" x14ac:dyDescent="0.3">
      <c r="B109"/>
      <c r="C109"/>
      <c r="D109"/>
      <c r="E109"/>
      <c r="F109"/>
      <c r="G109"/>
      <c r="H109"/>
      <c r="I109"/>
      <c r="J109"/>
    </row>
    <row r="110" spans="1:26" ht="14" x14ac:dyDescent="0.3">
      <c r="B110"/>
      <c r="C110"/>
      <c r="D110"/>
      <c r="E110"/>
      <c r="F110"/>
      <c r="G110"/>
      <c r="H110"/>
      <c r="I110"/>
      <c r="J110"/>
    </row>
    <row r="111" spans="1:26" ht="14" x14ac:dyDescent="0.3">
      <c r="B111"/>
      <c r="C111"/>
      <c r="D111"/>
      <c r="E111"/>
      <c r="F111"/>
      <c r="G111"/>
      <c r="H111"/>
      <c r="I111"/>
      <c r="J111"/>
    </row>
    <row r="112" spans="1:26" ht="14" x14ac:dyDescent="0.3">
      <c r="B112"/>
      <c r="C112"/>
      <c r="D112"/>
      <c r="E112"/>
      <c r="F112"/>
      <c r="G112"/>
      <c r="H112"/>
      <c r="I112"/>
      <c r="J112"/>
    </row>
    <row r="113" spans="2:10" ht="14" x14ac:dyDescent="0.3">
      <c r="B113"/>
      <c r="C113"/>
      <c r="D113"/>
      <c r="E113"/>
      <c r="F113"/>
      <c r="G113"/>
      <c r="H113"/>
      <c r="I113"/>
      <c r="J113"/>
    </row>
    <row r="114" spans="2:10" ht="14" x14ac:dyDescent="0.3">
      <c r="B114"/>
      <c r="C114"/>
      <c r="D114"/>
      <c r="E114"/>
      <c r="F114"/>
      <c r="G114"/>
      <c r="H114"/>
      <c r="I114"/>
      <c r="J114"/>
    </row>
    <row r="115" spans="2:10" ht="14" x14ac:dyDescent="0.3">
      <c r="B115"/>
      <c r="C115"/>
      <c r="D115"/>
      <c r="E115"/>
      <c r="F115"/>
      <c r="G115"/>
      <c r="H115"/>
      <c r="I115"/>
      <c r="J115"/>
    </row>
    <row r="116" spans="2:10" ht="14" x14ac:dyDescent="0.3">
      <c r="B116"/>
      <c r="C116"/>
      <c r="D116"/>
      <c r="E116"/>
      <c r="F116"/>
      <c r="G116"/>
      <c r="H116"/>
      <c r="I116"/>
      <c r="J116"/>
    </row>
    <row r="117" spans="2:10" ht="14" x14ac:dyDescent="0.3">
      <c r="B117"/>
      <c r="C117"/>
      <c r="D117"/>
      <c r="E117"/>
      <c r="F117"/>
      <c r="G117"/>
      <c r="H117"/>
      <c r="I117"/>
      <c r="J117"/>
    </row>
    <row r="118" spans="2:10" ht="14" x14ac:dyDescent="0.3">
      <c r="B118"/>
      <c r="C118"/>
      <c r="D118"/>
      <c r="E118"/>
      <c r="F118"/>
      <c r="G118"/>
      <c r="H118"/>
      <c r="I118"/>
      <c r="J118"/>
    </row>
    <row r="119" spans="2:10" ht="14" x14ac:dyDescent="0.3">
      <c r="B119"/>
      <c r="C119"/>
      <c r="D119"/>
      <c r="E119"/>
      <c r="F119"/>
      <c r="G119"/>
      <c r="H119"/>
      <c r="I119"/>
      <c r="J119"/>
    </row>
    <row r="120" spans="2:10" ht="14" x14ac:dyDescent="0.3">
      <c r="B120"/>
      <c r="C120"/>
      <c r="D120"/>
      <c r="E120"/>
      <c r="F120"/>
      <c r="G120"/>
      <c r="H120"/>
      <c r="I120"/>
      <c r="J120"/>
    </row>
    <row r="121" spans="2:10" ht="14" x14ac:dyDescent="0.3">
      <c r="B121"/>
      <c r="C121"/>
      <c r="D121"/>
      <c r="E121"/>
      <c r="F121"/>
      <c r="G121"/>
      <c r="H121"/>
      <c r="I121"/>
      <c r="J121"/>
    </row>
    <row r="122" spans="2:10" ht="14" x14ac:dyDescent="0.3">
      <c r="B122"/>
      <c r="C122"/>
      <c r="D122"/>
      <c r="E122"/>
      <c r="F122"/>
      <c r="G122"/>
      <c r="H122"/>
      <c r="I122"/>
      <c r="J122"/>
    </row>
    <row r="123" spans="2:10" ht="14" x14ac:dyDescent="0.3">
      <c r="B123"/>
      <c r="C123"/>
      <c r="D123"/>
      <c r="E123"/>
      <c r="F123"/>
      <c r="G123"/>
      <c r="H123"/>
      <c r="I123"/>
      <c r="J123"/>
    </row>
    <row r="124" spans="2:10" ht="14" x14ac:dyDescent="0.3">
      <c r="B124"/>
      <c r="C124"/>
      <c r="D124"/>
      <c r="E124"/>
      <c r="F124"/>
      <c r="G124"/>
      <c r="H124"/>
      <c r="I124"/>
      <c r="J124"/>
    </row>
    <row r="125" spans="2:10" ht="14" x14ac:dyDescent="0.3">
      <c r="B125"/>
      <c r="C125"/>
      <c r="D125"/>
      <c r="E125"/>
      <c r="F125"/>
      <c r="G125"/>
      <c r="H125"/>
      <c r="I125"/>
      <c r="J125"/>
    </row>
    <row r="126" spans="2:10" ht="14" x14ac:dyDescent="0.3">
      <c r="B126"/>
      <c r="C126"/>
      <c r="D126"/>
      <c r="E126"/>
      <c r="F126"/>
      <c r="G126"/>
      <c r="H126"/>
      <c r="I126"/>
      <c r="J126"/>
    </row>
    <row r="127" spans="2:10" ht="14" x14ac:dyDescent="0.3">
      <c r="B127"/>
      <c r="C127"/>
      <c r="D127"/>
      <c r="E127"/>
      <c r="F127"/>
      <c r="G127"/>
      <c r="H127"/>
      <c r="I127"/>
      <c r="J127"/>
    </row>
    <row r="128" spans="2:10" ht="14" x14ac:dyDescent="0.3">
      <c r="B128"/>
      <c r="C128"/>
      <c r="D128"/>
      <c r="E128"/>
      <c r="F128"/>
      <c r="G128"/>
      <c r="H128"/>
      <c r="I128"/>
      <c r="J128"/>
    </row>
    <row r="129" spans="2:10" ht="14" x14ac:dyDescent="0.3">
      <c r="B129"/>
      <c r="C129"/>
      <c r="D129"/>
      <c r="E129"/>
      <c r="F129"/>
      <c r="G129"/>
      <c r="H129"/>
      <c r="I129"/>
      <c r="J129"/>
    </row>
    <row r="130" spans="2:10" ht="14" x14ac:dyDescent="0.3">
      <c r="B130"/>
      <c r="C130"/>
      <c r="D130"/>
      <c r="E130"/>
      <c r="F130"/>
      <c r="G130"/>
      <c r="H130"/>
      <c r="I130"/>
      <c r="J130"/>
    </row>
    <row r="131" spans="2:10" ht="14" x14ac:dyDescent="0.3">
      <c r="B131"/>
      <c r="C131"/>
      <c r="D131"/>
      <c r="E131"/>
      <c r="F131"/>
      <c r="G131"/>
      <c r="H131"/>
      <c r="I131"/>
      <c r="J131"/>
    </row>
    <row r="132" spans="2:10" ht="14" x14ac:dyDescent="0.3">
      <c r="B132"/>
      <c r="C132"/>
      <c r="D132"/>
      <c r="E132"/>
      <c r="F132"/>
      <c r="G132"/>
      <c r="H132"/>
      <c r="I132"/>
      <c r="J132"/>
    </row>
    <row r="133" spans="2:10" ht="14" x14ac:dyDescent="0.3">
      <c r="B133"/>
      <c r="C133"/>
      <c r="D133"/>
      <c r="E133"/>
      <c r="F133"/>
      <c r="G133"/>
      <c r="H133"/>
      <c r="I133"/>
      <c r="J133"/>
    </row>
    <row r="134" spans="2:10" ht="14" x14ac:dyDescent="0.3">
      <c r="B134"/>
      <c r="C134"/>
      <c r="D134"/>
      <c r="E134"/>
      <c r="F134"/>
      <c r="G134"/>
      <c r="H134"/>
      <c r="I134"/>
      <c r="J134"/>
    </row>
    <row r="135" spans="2:10" ht="14" x14ac:dyDescent="0.3">
      <c r="B135"/>
      <c r="C135"/>
      <c r="D135"/>
      <c r="E135"/>
      <c r="F135"/>
      <c r="G135"/>
      <c r="H135"/>
      <c r="I135"/>
      <c r="J135"/>
    </row>
    <row r="136" spans="2:10" ht="14" x14ac:dyDescent="0.3">
      <c r="B136"/>
      <c r="C136"/>
      <c r="D136"/>
      <c r="E136"/>
      <c r="F136"/>
      <c r="G136"/>
      <c r="H136"/>
      <c r="I136"/>
      <c r="J136"/>
    </row>
  </sheetData>
  <hyperlinks>
    <hyperlink ref="A1" location="Contents!A1" display="Contents!A1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0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377</v>
      </c>
      <c r="D25" s="5" t="s">
        <v>376</v>
      </c>
      <c r="E25" s="9" t="s">
        <v>375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747</v>
      </c>
      <c r="C26" s="14">
        <v>101.41813927216978</v>
      </c>
      <c r="D26" s="14">
        <v>100.50577745791851</v>
      </c>
      <c r="E26" s="15">
        <v>99.974377276304466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712</v>
      </c>
      <c r="C27" s="14">
        <v>100.57895586218027</v>
      </c>
      <c r="D27" s="14">
        <v>99.674143376914159</v>
      </c>
      <c r="E27" s="15">
        <v>98.742656344369408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748</v>
      </c>
      <c r="C28" s="14">
        <v>99.675219882191556</v>
      </c>
      <c r="D28" s="14">
        <v>98.778537443524854</v>
      </c>
      <c r="E28" s="15">
        <v>97.382821793956694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713</v>
      </c>
      <c r="C29" s="14">
        <v>99.120471233760995</v>
      </c>
      <c r="D29" s="14">
        <v>98.22877933709168</v>
      </c>
      <c r="E29" s="15">
        <v>97.113783195153644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749</v>
      </c>
      <c r="C30" s="14">
        <v>100.22189945937224</v>
      </c>
      <c r="D30" s="14">
        <v>99.264323697573062</v>
      </c>
      <c r="E30" s="15">
        <v>98.433353465473388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714</v>
      </c>
      <c r="C31" s="14">
        <v>100.7443718228032</v>
      </c>
      <c r="D31" s="14">
        <v>99.792091479748919</v>
      </c>
      <c r="E31" s="15">
        <v>98.927505993887152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750</v>
      </c>
      <c r="C32" s="14">
        <v>100.9844266924877</v>
      </c>
      <c r="D32" s="14">
        <v>100.49178361520931</v>
      </c>
      <c r="E32" s="15">
        <v>100.23609509690881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715</v>
      </c>
      <c r="C33" s="14">
        <v>100</v>
      </c>
      <c r="D33" s="14">
        <v>100</v>
      </c>
      <c r="E33" s="15">
        <v>100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740</v>
      </c>
      <c r="C34" s="262">
        <v>100.20000000000002</v>
      </c>
      <c r="D34" s="14">
        <v>99.950021990324259</v>
      </c>
      <c r="E34" s="15">
        <v>99.504017277036553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716</v>
      </c>
      <c r="C35" s="262">
        <v>100.14172281520197</v>
      </c>
      <c r="D35" s="262">
        <v>59.97001319419455</v>
      </c>
      <c r="E35" s="15">
        <v>73.090649536045689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700</v>
      </c>
      <c r="C36" s="262">
        <v>100.5437252152019</v>
      </c>
      <c r="D36" s="262">
        <v>67.766114909439835</v>
      </c>
      <c r="E36" s="15">
        <v>79.520122989073741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717</v>
      </c>
      <c r="C37" s="262">
        <v>100.94733562480191</v>
      </c>
      <c r="D37" s="262">
        <v>74.542726400383813</v>
      </c>
      <c r="E37" s="263">
        <v>73.556113764893212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701</v>
      </c>
      <c r="C38" s="262">
        <v>101.35112496730112</v>
      </c>
      <c r="D38" s="262">
        <v>78.269862720403012</v>
      </c>
      <c r="E38" s="263">
        <v>77.969480590786802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719</v>
      </c>
      <c r="C39" s="262">
        <v>101.85967316089773</v>
      </c>
      <c r="D39" s="262">
        <v>82.183355856423219</v>
      </c>
      <c r="E39" s="263">
        <v>81.088260034041625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702</v>
      </c>
      <c r="C40" s="262">
        <v>102.52176103644352</v>
      </c>
      <c r="D40" s="262">
        <v>86.292523649244345</v>
      </c>
      <c r="E40" s="263">
        <v>83.926348944892851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720</v>
      </c>
      <c r="C41" s="262">
        <v>103.39624482274023</v>
      </c>
      <c r="D41" s="262">
        <v>90.607149831706536</v>
      </c>
      <c r="E41" s="263">
        <v>86.695918483134761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703</v>
      </c>
      <c r="C42" s="262">
        <v>104.22628425660396</v>
      </c>
      <c r="D42" s="262">
        <v>94.23143582497481</v>
      </c>
      <c r="E42" s="263">
        <v>89.51353575285053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721</v>
      </c>
      <c r="C43" s="262">
        <v>105.06296400593855</v>
      </c>
      <c r="D43" s="262">
        <v>98.000693257973808</v>
      </c>
      <c r="E43" s="263">
        <v>92.377968850088763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704</v>
      </c>
      <c r="C44" s="262">
        <v>105.74820472064357</v>
      </c>
      <c r="D44" s="262">
        <v>100.94071405571307</v>
      </c>
      <c r="E44" s="263">
        <v>95.24168597521917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722</v>
      </c>
      <c r="C45" s="262">
        <v>106.38484605542884</v>
      </c>
      <c r="D45" s="262">
        <v>103.96893547738442</v>
      </c>
      <c r="E45" s="263">
        <v>97.622728087995753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705</v>
      </c>
      <c r="C46" s="262">
        <v>106.91856370775703</v>
      </c>
      <c r="D46" s="262">
        <v>106.0483141869321</v>
      </c>
      <c r="E46" s="263">
        <v>99.868050842804593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723</v>
      </c>
      <c r="C47" s="262">
        <v>107.45494994834688</v>
      </c>
      <c r="D47" s="262">
        <v>107.90415968520341</v>
      </c>
      <c r="E47" s="263">
        <v>101.96527974523694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706</v>
      </c>
      <c r="C48" s="262">
        <v>108.15573857167753</v>
      </c>
      <c r="D48" s="262">
        <v>110.06224287890748</v>
      </c>
      <c r="E48" s="263">
        <v>103.85163765808305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724</v>
      </c>
      <c r="C49" s="262">
        <v>108.86108232105994</v>
      </c>
      <c r="D49" s="262">
        <v>111.71317652209112</v>
      </c>
      <c r="E49" s="263">
        <v>105.56518951664562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707</v>
      </c>
      <c r="C50" s="262">
        <v>109.29796138798507</v>
      </c>
      <c r="D50" s="262">
        <v>113.61230052296669</v>
      </c>
      <c r="E50" s="263">
        <v>107.09588480755502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725</v>
      </c>
      <c r="C51" s="262">
        <v>109.84624461697609</v>
      </c>
      <c r="D51" s="262">
        <v>115.31648503081111</v>
      </c>
      <c r="E51" s="263">
        <v>108.54167938651878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708</v>
      </c>
      <c r="C52" s="262">
        <v>110.72788404919369</v>
      </c>
      <c r="D52" s="262">
        <v>116.46964988111922</v>
      </c>
      <c r="E52" s="263">
        <v>109.920158494848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726</v>
      </c>
      <c r="C53" s="262">
        <v>111.44994674417987</v>
      </c>
      <c r="D53" s="262">
        <v>117.05199813052482</v>
      </c>
      <c r="E53" s="263">
        <v>111.23920038800124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709</v>
      </c>
      <c r="C54" s="262">
        <v>112.17670284668347</v>
      </c>
      <c r="D54" s="262">
        <v>117.63725812117744</v>
      </c>
      <c r="E54" s="263">
        <v>112.46283186002672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727</v>
      </c>
      <c r="C55" s="262"/>
      <c r="D55" s="262"/>
      <c r="E55" s="263">
        <v>113.6661840443639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710</v>
      </c>
      <c r="C56" s="262"/>
      <c r="D56" s="262"/>
      <c r="E56" s="263">
        <v>114.82557916506524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728</v>
      </c>
      <c r="C57" s="262"/>
      <c r="D57" s="262"/>
      <c r="E57" s="263">
        <v>115.93938725086477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5" thickBot="1" x14ac:dyDescent="0.35">
      <c r="A58" s="49"/>
      <c r="B58" s="10" t="s">
        <v>711</v>
      </c>
      <c r="C58" s="264"/>
      <c r="D58" s="264"/>
      <c r="E58" s="265">
        <v>117.00602975896336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1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6" width="9.3046875" style="2" bestFit="1" customWidth="1"/>
    <col min="7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.5" thickBot="1" x14ac:dyDescent="0.35">
      <c r="A25" s="49"/>
      <c r="B25" s="4"/>
      <c r="C25" s="5" t="s">
        <v>751</v>
      </c>
      <c r="D25" s="5" t="s">
        <v>752</v>
      </c>
      <c r="E25" s="5" t="s">
        <v>753</v>
      </c>
      <c r="F25" s="9" t="s">
        <v>754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2000</v>
      </c>
      <c r="C26" s="14">
        <v>-2.313532256592755</v>
      </c>
      <c r="D26" s="14">
        <v>-0.85190254585272385</v>
      </c>
      <c r="E26" s="14">
        <v>-1.7842868874897344</v>
      </c>
      <c r="F26" s="15">
        <v>0.32265717674970346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2001</v>
      </c>
      <c r="C27" s="14">
        <v>-2.1417371252882398</v>
      </c>
      <c r="D27" s="14">
        <v>-0.52970242670473255</v>
      </c>
      <c r="E27" s="14">
        <v>-2.2764027671022289</v>
      </c>
      <c r="F27" s="15">
        <v>0.66436806851872188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2002</v>
      </c>
      <c r="C28" s="14">
        <v>-2.1644041152810836</v>
      </c>
      <c r="D28" s="14">
        <v>-0.68318583176654146</v>
      </c>
      <c r="E28" s="14">
        <v>-2.687697182132089</v>
      </c>
      <c r="F28" s="15">
        <v>1.2064788986175463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2003</v>
      </c>
      <c r="C29" s="14">
        <v>-1.7998898254082987</v>
      </c>
      <c r="D29" s="14">
        <v>-0.73229484758650776</v>
      </c>
      <c r="E29" s="14">
        <v>-2.237881590972052</v>
      </c>
      <c r="F29" s="15">
        <v>1.1702866131502609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2004</v>
      </c>
      <c r="C30" s="14">
        <v>-2.3400348701553519</v>
      </c>
      <c r="D30" s="14">
        <v>-0.75759473349834794</v>
      </c>
      <c r="E30" s="14">
        <v>-2.565089312077264</v>
      </c>
      <c r="F30" s="15">
        <v>0.98264917542025976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2005</v>
      </c>
      <c r="C31" s="14">
        <v>-1.9822861975050214</v>
      </c>
      <c r="D31" s="14">
        <v>-0.85934482763571418</v>
      </c>
      <c r="E31" s="14">
        <v>-2.4371194468492603</v>
      </c>
      <c r="F31" s="15">
        <v>1.3141780769799531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>
        <v>2006</v>
      </c>
      <c r="C32" s="14">
        <v>-2.8603016619762172</v>
      </c>
      <c r="D32" s="14">
        <v>-0.84428092654001208</v>
      </c>
      <c r="E32" s="14">
        <v>-2.1242671101685637</v>
      </c>
      <c r="F32" s="15">
        <v>0.1082463747323588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>
        <v>2007</v>
      </c>
      <c r="C33" s="14">
        <v>-3.3861657024031668</v>
      </c>
      <c r="D33" s="14">
        <v>-0.88216365853106393</v>
      </c>
      <c r="E33" s="14">
        <v>-2.043678064272016</v>
      </c>
      <c r="F33" s="15">
        <v>-0.4603239796000867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>
        <v>2008</v>
      </c>
      <c r="C34" s="14">
        <v>-3.9629789732195948</v>
      </c>
      <c r="D34" s="14">
        <v>-0.87550235675871591</v>
      </c>
      <c r="E34" s="14">
        <v>-2.1826524185170575</v>
      </c>
      <c r="F34" s="15">
        <v>-0.90482419794382163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>
        <v>2009</v>
      </c>
      <c r="C35" s="14">
        <v>-3.3324873604548362</v>
      </c>
      <c r="D35" s="14">
        <v>-0.94910407597482238</v>
      </c>
      <c r="E35" s="14">
        <v>-1.6061214855800372</v>
      </c>
      <c r="F35" s="15">
        <v>-0.77726179889997693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>
        <v>2010</v>
      </c>
      <c r="C36" s="14">
        <v>-3.109412232795588</v>
      </c>
      <c r="D36" s="14">
        <v>-1.2590697416668586</v>
      </c>
      <c r="E36" s="14">
        <v>-1.937887719197747</v>
      </c>
      <c r="F36" s="15">
        <v>8.7545228069017517E-2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>
        <v>2011</v>
      </c>
      <c r="C37" s="14">
        <v>-1.8109305173476229</v>
      </c>
      <c r="D37" s="14">
        <v>-1.2509780795727592</v>
      </c>
      <c r="E37" s="14">
        <v>-0.95395511586064075</v>
      </c>
      <c r="F37" s="15">
        <v>0.3940026780857771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>
        <v>2012</v>
      </c>
      <c r="C38" s="14">
        <v>-3.4974324821675813</v>
      </c>
      <c r="D38" s="14">
        <v>-1.2452607534890785</v>
      </c>
      <c r="E38" s="14">
        <v>-1.2378999515121776</v>
      </c>
      <c r="F38" s="15">
        <v>-1.014271777166325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>
        <v>2013</v>
      </c>
      <c r="C39" s="14">
        <v>-4.8917170691375116</v>
      </c>
      <c r="D39" s="14">
        <v>-1.4907298397605846</v>
      </c>
      <c r="E39" s="14">
        <v>-1.4045663290524935</v>
      </c>
      <c r="F39" s="15">
        <v>-1.9964209003244333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>
        <v>2014</v>
      </c>
      <c r="C40" s="14">
        <v>-4.878561981483708</v>
      </c>
      <c r="D40" s="14">
        <v>-1.3455122039196827</v>
      </c>
      <c r="E40" s="14">
        <v>-1.5530260739621085</v>
      </c>
      <c r="F40" s="15">
        <v>-1.9800237036019168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>
        <v>2015</v>
      </c>
      <c r="C41" s="14">
        <v>-5.0235955577110509</v>
      </c>
      <c r="D41" s="14">
        <v>-1.3072756833178705</v>
      </c>
      <c r="E41" s="14">
        <v>-1.4727753783129243</v>
      </c>
      <c r="F41" s="15">
        <v>-2.2435444960802569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>
        <v>2016</v>
      </c>
      <c r="C42" s="14">
        <v>-5.4338671447306677</v>
      </c>
      <c r="D42" s="14">
        <v>-1.2585275468338286</v>
      </c>
      <c r="E42" s="14">
        <v>-1.8104367948856777</v>
      </c>
      <c r="F42" s="15">
        <v>-2.3649028030111614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>
        <v>2017</v>
      </c>
      <c r="C43" s="14">
        <v>-3.7685914778777785</v>
      </c>
      <c r="D43" s="14">
        <v>-1.1607936553205622</v>
      </c>
      <c r="E43" s="14">
        <v>-1.4447806098057916</v>
      </c>
      <c r="F43" s="15">
        <v>-1.1630172127514251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>
        <v>2018</v>
      </c>
      <c r="C44" s="14">
        <v>-3.6816366855418265</v>
      </c>
      <c r="D44" s="14">
        <v>-1.260906754717545</v>
      </c>
      <c r="E44" s="14">
        <v>-1.1899848351287146</v>
      </c>
      <c r="F44" s="15">
        <v>-1.230745095695567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>
        <v>2019</v>
      </c>
      <c r="C45" s="14">
        <v>-4.3041742948984858</v>
      </c>
      <c r="D45" s="14">
        <v>-1.3144643920009464</v>
      </c>
      <c r="E45" s="14">
        <v>-1.3774622216241066</v>
      </c>
      <c r="F45" s="15">
        <v>-1.6122476812734321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>
        <v>2020</v>
      </c>
      <c r="C46" s="262">
        <v>-2.0168206516659963</v>
      </c>
      <c r="D46" s="262">
        <v>-1.3563527928135535</v>
      </c>
      <c r="E46" s="262">
        <v>1.4302164860213666</v>
      </c>
      <c r="F46" s="263">
        <v>-2.0906843448738095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>
        <v>2021</v>
      </c>
      <c r="C47" s="262">
        <v>-5.2662935244169882</v>
      </c>
      <c r="D47" s="262">
        <v>-1.0056553941736548</v>
      </c>
      <c r="E47" s="262">
        <v>-2.4987457390591543</v>
      </c>
      <c r="F47" s="263">
        <v>-1.7618923911841795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>
        <v>2022</v>
      </c>
      <c r="C48" s="262">
        <v>-5.1053162597548747</v>
      </c>
      <c r="D48" s="262">
        <v>-0.83037489082660432</v>
      </c>
      <c r="E48" s="262">
        <v>-2.5791605603084946</v>
      </c>
      <c r="F48" s="263">
        <v>-1.6957808086197754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>
        <v>2023</v>
      </c>
      <c r="C49" s="262">
        <v>-4.9442657653434745</v>
      </c>
      <c r="D49" s="262">
        <v>-0.68091523382368102</v>
      </c>
      <c r="E49" s="262">
        <v>-2.5853051820498085</v>
      </c>
      <c r="F49" s="263">
        <v>-1.6780453494699852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>
        <v>2024</v>
      </c>
      <c r="C50" s="262">
        <v>-4.9958061387171995</v>
      </c>
      <c r="D50" s="262">
        <v>-0.57751353862312693</v>
      </c>
      <c r="E50" s="262">
        <v>-2.7529127148627985</v>
      </c>
      <c r="F50" s="263">
        <v>-1.6653798852312742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5" thickBot="1" x14ac:dyDescent="0.35">
      <c r="A51" s="49"/>
      <c r="B51" s="10">
        <v>2025</v>
      </c>
      <c r="C51" s="264">
        <v>-4.9914344401224655</v>
      </c>
      <c r="D51" s="264">
        <v>-0.54887707661536622</v>
      </c>
      <c r="E51" s="264">
        <v>-2.7934971945752407</v>
      </c>
      <c r="F51" s="265">
        <v>-1.6490601689318589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800-00000000000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2"/>
  <dimension ref="A1:Z100"/>
  <sheetViews>
    <sheetView showGridLines="0" workbookViewId="0"/>
  </sheetViews>
  <sheetFormatPr defaultColWidth="8.84375" defaultRowHeight="13" x14ac:dyDescent="0.3"/>
  <cols>
    <col min="1" max="2" width="8.84375" style="2"/>
    <col min="3" max="6" width="9.3046875" style="2" bestFit="1" customWidth="1"/>
    <col min="7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755</v>
      </c>
      <c r="D25" s="5" t="s">
        <v>756</v>
      </c>
      <c r="E25" s="5" t="s">
        <v>757</v>
      </c>
      <c r="F25" s="9" t="s">
        <v>384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6" x14ac:dyDescent="0.3">
      <c r="A26" s="49"/>
      <c r="B26" s="6" t="s">
        <v>758</v>
      </c>
      <c r="C26" s="254">
        <v>-2.4456715550977468</v>
      </c>
      <c r="D26" s="254">
        <v>-2.9626579916173368</v>
      </c>
      <c r="E26" s="254">
        <v>1.2659655424298799</v>
      </c>
      <c r="F26" s="255">
        <v>-4.1423640042852039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6" x14ac:dyDescent="0.3">
      <c r="A27" s="49"/>
      <c r="B27" s="6" t="s">
        <v>759</v>
      </c>
      <c r="C27" s="254">
        <v>-3.5756362766846297</v>
      </c>
      <c r="D27" s="254">
        <v>-1.9899667685824161</v>
      </c>
      <c r="E27" s="254">
        <v>3.5537059883088342</v>
      </c>
      <c r="F27" s="255">
        <v>-2.0118970569582117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6" x14ac:dyDescent="0.3">
      <c r="A28" s="49"/>
      <c r="B28" s="6" t="s">
        <v>760</v>
      </c>
      <c r="C28" s="254">
        <v>-1.9712666598130939</v>
      </c>
      <c r="D28" s="254">
        <v>-1.6537985952743934</v>
      </c>
      <c r="E28" s="254">
        <v>-2.3032669995600528</v>
      </c>
      <c r="F28" s="255">
        <v>-5.9283322546475397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6.5" thickBot="1" x14ac:dyDescent="0.35">
      <c r="A29" s="49"/>
      <c r="B29" s="10" t="s">
        <v>761</v>
      </c>
      <c r="C29" s="256">
        <v>-0.77549630326280483</v>
      </c>
      <c r="D29" s="256">
        <v>-18.627145898990616</v>
      </c>
      <c r="E29" s="256">
        <v>-2.4312076869246622</v>
      </c>
      <c r="F29" s="257">
        <v>-21.833849889178079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9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3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762</v>
      </c>
      <c r="D25" s="5" t="s">
        <v>763</v>
      </c>
      <c r="E25" s="5" t="s">
        <v>764</v>
      </c>
      <c r="F25" s="9" t="s">
        <v>765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6" x14ac:dyDescent="0.3">
      <c r="A26" s="49"/>
      <c r="B26" s="6" t="s">
        <v>766</v>
      </c>
      <c r="C26" s="291">
        <v>0.25416085687119189</v>
      </c>
      <c r="D26" s="291">
        <v>0.60198067537453059</v>
      </c>
      <c r="E26" s="291">
        <v>7.9703712772795449E-2</v>
      </c>
      <c r="F26" s="292">
        <v>6.4154754981482057E-2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6" x14ac:dyDescent="0.3">
      <c r="A27" s="49"/>
      <c r="B27" s="6" t="s">
        <v>767</v>
      </c>
      <c r="C27" s="291">
        <v>0.11904775175796083</v>
      </c>
      <c r="D27" s="291">
        <v>0.74172069811437435</v>
      </c>
      <c r="E27" s="291">
        <v>7.2095241025010012E-2</v>
      </c>
      <c r="F27" s="292">
        <v>6.7136309102654806E-2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6" x14ac:dyDescent="0.3">
      <c r="A28" s="49"/>
      <c r="B28" s="6" t="s">
        <v>768</v>
      </c>
      <c r="C28" s="293">
        <v>0.1295735078815429</v>
      </c>
      <c r="D28" s="293">
        <v>0.73367649207227892</v>
      </c>
      <c r="E28" s="293">
        <v>7.7403677018098749E-2</v>
      </c>
      <c r="F28" s="294">
        <v>5.934632302807951E-2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6.5" thickBot="1" x14ac:dyDescent="0.35">
      <c r="A29" s="49"/>
      <c r="B29" s="10" t="s">
        <v>718</v>
      </c>
      <c r="C29" s="295">
        <v>0.12134191110553139</v>
      </c>
      <c r="D29" s="295">
        <v>0.74165808871577654</v>
      </c>
      <c r="E29" s="295">
        <v>0</v>
      </c>
      <c r="F29" s="296">
        <v>0.1370000001786921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A00-000000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4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383</v>
      </c>
      <c r="D25" s="5" t="s">
        <v>375</v>
      </c>
      <c r="E25" s="5" t="s">
        <v>377</v>
      </c>
      <c r="F25" s="5" t="s">
        <v>376</v>
      </c>
      <c r="G25" s="5" t="s">
        <v>663</v>
      </c>
      <c r="H25" s="5" t="s">
        <v>662</v>
      </c>
      <c r="I25" s="9" t="s">
        <v>664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983</v>
      </c>
      <c r="C26" s="14">
        <v>5.5363531623309603</v>
      </c>
      <c r="D26" s="14"/>
      <c r="E26" s="14"/>
      <c r="F26" s="297"/>
      <c r="G26" s="14">
        <v>5.5363531623309603</v>
      </c>
      <c r="H26" s="14">
        <v>5.5363531623309603</v>
      </c>
      <c r="I26" s="15">
        <v>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984</v>
      </c>
      <c r="C27" s="14">
        <v>5.6100003034072596</v>
      </c>
      <c r="D27" s="14"/>
      <c r="E27" s="14"/>
      <c r="F27" s="14"/>
      <c r="G27" s="14">
        <v>5.6100003034072596</v>
      </c>
      <c r="H27" s="14">
        <v>5.6100003034072596</v>
      </c>
      <c r="I27" s="15">
        <v>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985</v>
      </c>
      <c r="C28" s="14">
        <v>5.3183452693923101</v>
      </c>
      <c r="D28" s="14"/>
      <c r="E28" s="14"/>
      <c r="F28" s="14"/>
      <c r="G28" s="14">
        <v>5.3183452693923101</v>
      </c>
      <c r="H28" s="14">
        <v>5.3183452693923101</v>
      </c>
      <c r="I28" s="15">
        <v>0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986</v>
      </c>
      <c r="C29" s="14">
        <v>5.0800529673769104</v>
      </c>
      <c r="D29" s="14"/>
      <c r="E29" s="14"/>
      <c r="F29" s="14"/>
      <c r="G29" s="14">
        <v>5.0800529673769104</v>
      </c>
      <c r="H29" s="14">
        <v>5.0800529673769104</v>
      </c>
      <c r="I29" s="15">
        <v>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987</v>
      </c>
      <c r="C30" s="14">
        <v>5.07231125409663</v>
      </c>
      <c r="D30" s="14"/>
      <c r="E30" s="14"/>
      <c r="F30" s="14"/>
      <c r="G30" s="14">
        <v>5.07231125409663</v>
      </c>
      <c r="H30" s="14">
        <v>5.07231125409663</v>
      </c>
      <c r="I30" s="15">
        <v>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988</v>
      </c>
      <c r="C31" s="14">
        <v>4.92063492063492</v>
      </c>
      <c r="D31" s="14"/>
      <c r="E31" s="14"/>
      <c r="F31" s="14"/>
      <c r="G31" s="14">
        <v>4.92063492063492</v>
      </c>
      <c r="H31" s="14">
        <v>4.92063492063492</v>
      </c>
      <c r="I31" s="15">
        <v>0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989</v>
      </c>
      <c r="C32" s="14">
        <v>4.8402536795500701</v>
      </c>
      <c r="D32" s="14"/>
      <c r="E32" s="14"/>
      <c r="F32" s="14"/>
      <c r="G32" s="14">
        <v>4.8402536795500701</v>
      </c>
      <c r="H32" s="14">
        <v>4.8402536795500701</v>
      </c>
      <c r="I32" s="15">
        <v>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990</v>
      </c>
      <c r="C33" s="14">
        <v>4.7412503739156397</v>
      </c>
      <c r="D33" s="14"/>
      <c r="E33" s="14"/>
      <c r="F33" s="14"/>
      <c r="G33" s="14">
        <v>4.7412503739156397</v>
      </c>
      <c r="H33" s="14">
        <v>4.7412503739156397</v>
      </c>
      <c r="I33" s="15">
        <v>0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991</v>
      </c>
      <c r="C34" s="14">
        <v>4.5618857000000004</v>
      </c>
      <c r="D34" s="14"/>
      <c r="E34" s="14"/>
      <c r="F34" s="14"/>
      <c r="G34" s="14">
        <v>4.5618857000000004</v>
      </c>
      <c r="H34" s="14">
        <v>4.5618857000000004</v>
      </c>
      <c r="I34" s="15">
        <v>0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992</v>
      </c>
      <c r="C35" s="14">
        <v>4.4262295099999998</v>
      </c>
      <c r="D35" s="14"/>
      <c r="E35" s="14"/>
      <c r="F35" s="14"/>
      <c r="G35" s="14">
        <v>4.4262295099999998</v>
      </c>
      <c r="H35" s="14">
        <v>4.4262295099999998</v>
      </c>
      <c r="I35" s="15">
        <v>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993</v>
      </c>
      <c r="C36" s="14">
        <v>4.2666905499999999</v>
      </c>
      <c r="D36" s="14"/>
      <c r="E36" s="14"/>
      <c r="F36" s="14"/>
      <c r="G36" s="14">
        <v>4.2666905499999999</v>
      </c>
      <c r="H36" s="14">
        <v>4.2666905499999999</v>
      </c>
      <c r="I36" s="15">
        <v>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994</v>
      </c>
      <c r="C37" s="14">
        <v>4.3519647800000003</v>
      </c>
      <c r="D37" s="14"/>
      <c r="E37" s="14"/>
      <c r="F37" s="14"/>
      <c r="G37" s="14">
        <v>4.3519647800000003</v>
      </c>
      <c r="H37" s="14">
        <v>4.3519647800000003</v>
      </c>
      <c r="I37" s="15">
        <v>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747</v>
      </c>
      <c r="C38" s="14">
        <v>4.1972748800000002</v>
      </c>
      <c r="D38" s="14"/>
      <c r="E38" s="14"/>
      <c r="F38" s="14"/>
      <c r="G38" s="14">
        <v>4.1972748800000002</v>
      </c>
      <c r="H38" s="14">
        <v>4.1972748800000002</v>
      </c>
      <c r="I38" s="15">
        <v>0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712</v>
      </c>
      <c r="C39" s="14">
        <v>4.0357947100000002</v>
      </c>
      <c r="D39" s="14"/>
      <c r="E39" s="14"/>
      <c r="F39" s="14"/>
      <c r="G39" s="14">
        <v>4.0357947100000002</v>
      </c>
      <c r="H39" s="14">
        <v>4.0357947100000002</v>
      </c>
      <c r="I39" s="15">
        <v>0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748</v>
      </c>
      <c r="C40" s="14">
        <v>4.0730004700000002</v>
      </c>
      <c r="D40" s="14"/>
      <c r="E40" s="14"/>
      <c r="F40" s="14"/>
      <c r="G40" s="14">
        <v>4.0730004700000002</v>
      </c>
      <c r="H40" s="14">
        <v>4.0730004700000002</v>
      </c>
      <c r="I40" s="15">
        <v>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713</v>
      </c>
      <c r="C41" s="14">
        <v>4.0135453500000002</v>
      </c>
      <c r="D41" s="14"/>
      <c r="E41" s="14"/>
      <c r="F41" s="14"/>
      <c r="G41" s="14">
        <v>4.0135453500000002</v>
      </c>
      <c r="H41" s="14">
        <v>4.0135453500000002</v>
      </c>
      <c r="I41" s="15">
        <v>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749</v>
      </c>
      <c r="C42" s="14">
        <v>3.81820856</v>
      </c>
      <c r="D42" s="14"/>
      <c r="E42" s="14"/>
      <c r="F42" s="14"/>
      <c r="G42" s="14">
        <v>3.81820856</v>
      </c>
      <c r="H42" s="14">
        <v>3.81820856</v>
      </c>
      <c r="I42" s="15">
        <v>0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714</v>
      </c>
      <c r="C43" s="14">
        <v>3.8927943800000002</v>
      </c>
      <c r="D43" s="14"/>
      <c r="E43" s="14"/>
      <c r="F43" s="14"/>
      <c r="G43" s="14">
        <v>3.8927943800000002</v>
      </c>
      <c r="H43" s="14">
        <v>3.8927943800000002</v>
      </c>
      <c r="I43" s="15">
        <v>0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750</v>
      </c>
      <c r="C44" s="14">
        <v>3.8345224500000001</v>
      </c>
      <c r="D44" s="14"/>
      <c r="E44" s="14"/>
      <c r="F44" s="14"/>
      <c r="G44" s="14">
        <v>3.8345224500000001</v>
      </c>
      <c r="H44" s="14">
        <v>3.8345224500000001</v>
      </c>
      <c r="I44" s="15">
        <v>0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715</v>
      </c>
      <c r="C45" s="14">
        <v>3.76928471</v>
      </c>
      <c r="D45" s="14"/>
      <c r="E45" s="14">
        <v>3.7692847124824684</v>
      </c>
      <c r="F45" s="307">
        <v>3.7692847124824684</v>
      </c>
      <c r="G45" s="14">
        <v>3.76928471</v>
      </c>
      <c r="H45" s="14">
        <v>3.76928471</v>
      </c>
      <c r="I45" s="15">
        <v>0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740</v>
      </c>
      <c r="C46" s="14">
        <v>3.9714867599999999</v>
      </c>
      <c r="D46" s="14"/>
      <c r="E46" s="262">
        <v>3.8000303072329276</v>
      </c>
      <c r="F46" s="307">
        <v>3.9081526150991532</v>
      </c>
      <c r="G46" s="14">
        <v>3.9714867599999999</v>
      </c>
      <c r="H46" s="14">
        <v>3.9714867599999999</v>
      </c>
      <c r="I46" s="15">
        <v>0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716</v>
      </c>
      <c r="C47" s="14">
        <v>4.0555620799999996</v>
      </c>
      <c r="D47" s="14"/>
      <c r="E47" s="262">
        <v>3.8333563428022863</v>
      </c>
      <c r="F47" s="308">
        <v>9.0722394881316308</v>
      </c>
      <c r="G47" s="14">
        <v>4.0555620799999996</v>
      </c>
      <c r="H47" s="14">
        <v>4.0555620799999996</v>
      </c>
      <c r="I47" s="15">
        <v>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700</v>
      </c>
      <c r="C48" s="14">
        <v>4.7581377600000003</v>
      </c>
      <c r="D48" s="14">
        <v>4.7581377600000003</v>
      </c>
      <c r="E48" s="262">
        <v>3.8566893044176362</v>
      </c>
      <c r="F48" s="308">
        <v>10.246429722900276</v>
      </c>
      <c r="G48" s="14">
        <v>4.7581377600000003</v>
      </c>
      <c r="H48" s="14">
        <v>4.7581377600000003</v>
      </c>
      <c r="I48" s="15">
        <v>0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717</v>
      </c>
      <c r="C49" s="262"/>
      <c r="D49" s="262">
        <v>4.8081377600000001</v>
      </c>
      <c r="E49" s="262">
        <v>3.8565885877396147</v>
      </c>
      <c r="F49" s="308">
        <v>11.89705418071761</v>
      </c>
      <c r="G49" s="262">
        <v>5.1459079292479695</v>
      </c>
      <c r="H49" s="262">
        <v>4.7581377600000003</v>
      </c>
      <c r="I49" s="263">
        <v>0.38777016924796914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701</v>
      </c>
      <c r="C50" s="262"/>
      <c r="D50" s="262">
        <v>5.0500001599999997</v>
      </c>
      <c r="E50" s="262">
        <v>3.814855135646174</v>
      </c>
      <c r="F50" s="308">
        <v>11.536361581398188</v>
      </c>
      <c r="G50" s="262">
        <v>5.7180968618152503</v>
      </c>
      <c r="H50" s="262">
        <v>4.7581377600000003</v>
      </c>
      <c r="I50" s="263">
        <v>0.95995910181525002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719</v>
      </c>
      <c r="C51" s="262"/>
      <c r="D51" s="262">
        <v>7.4999999900000001</v>
      </c>
      <c r="E51" s="262">
        <v>3.8255954431336425</v>
      </c>
      <c r="F51" s="308">
        <v>10.456714967121327</v>
      </c>
      <c r="G51" s="262">
        <v>8.7399417508447481</v>
      </c>
      <c r="H51" s="262">
        <v>5.0687634595229154</v>
      </c>
      <c r="I51" s="263">
        <v>3.6711782913218327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702</v>
      </c>
      <c r="C52" s="262"/>
      <c r="D52" s="262">
        <v>7.4034410599999996</v>
      </c>
      <c r="E52" s="262">
        <v>3.8435519280140635</v>
      </c>
      <c r="F52" s="308">
        <v>9.4773841871131541</v>
      </c>
      <c r="G52" s="262">
        <v>9.3227104780477266</v>
      </c>
      <c r="H52" s="262">
        <v>4.7468824227370279</v>
      </c>
      <c r="I52" s="263">
        <v>4.5758280553106987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720</v>
      </c>
      <c r="C53" s="262"/>
      <c r="D53" s="262">
        <v>7.1862943100000001</v>
      </c>
      <c r="E53" s="262">
        <v>3.8648027941077423</v>
      </c>
      <c r="F53" s="308">
        <v>8.7602421359578564</v>
      </c>
      <c r="G53" s="262">
        <v>10</v>
      </c>
      <c r="H53" s="262">
        <v>4.1944335543793887</v>
      </c>
      <c r="I53" s="263">
        <v>5.8055664456206113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703</v>
      </c>
      <c r="C54" s="262"/>
      <c r="D54" s="262">
        <v>7.0072466799999997</v>
      </c>
      <c r="E54" s="262">
        <v>3.8711248300684793</v>
      </c>
      <c r="F54" s="308">
        <v>7.8635427568566554</v>
      </c>
      <c r="G54" s="262">
        <v>11</v>
      </c>
      <c r="H54" s="262">
        <v>3.8711248300684793</v>
      </c>
      <c r="I54" s="263">
        <v>7.1288751699315203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721</v>
      </c>
      <c r="C55" s="262"/>
      <c r="D55" s="262">
        <v>6.6670888000000001</v>
      </c>
      <c r="E55" s="262">
        <v>3.8874620273659506</v>
      </c>
      <c r="F55" s="308">
        <v>6.9789607809306293</v>
      </c>
      <c r="G55" s="262">
        <v>10.9</v>
      </c>
      <c r="H55" s="262">
        <v>3.8874620273659506</v>
      </c>
      <c r="I55" s="263">
        <v>7.0125379726340498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704</v>
      </c>
      <c r="C56" s="262"/>
      <c r="D56" s="262">
        <v>6.2854578700000001</v>
      </c>
      <c r="E56" s="262">
        <v>3.9138301520135705</v>
      </c>
      <c r="F56" s="308">
        <v>6.4314817527657482</v>
      </c>
      <c r="G56" s="262">
        <v>10</v>
      </c>
      <c r="H56" s="262">
        <v>3.9138301520135705</v>
      </c>
      <c r="I56" s="263">
        <v>6.0861698479864295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722</v>
      </c>
      <c r="C57" s="262"/>
      <c r="D57" s="262">
        <v>6.0627452499999999</v>
      </c>
      <c r="E57" s="262">
        <v>3.9235573403586019</v>
      </c>
      <c r="F57" s="308">
        <v>6.3243384005809036</v>
      </c>
      <c r="G57" s="262">
        <v>9.6724559752207195</v>
      </c>
      <c r="H57" s="262">
        <v>3.9235573403586019</v>
      </c>
      <c r="I57" s="263">
        <v>5.7488986348621172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705</v>
      </c>
      <c r="C58" s="262"/>
      <c r="D58" s="262">
        <v>5.7655638700000003</v>
      </c>
      <c r="E58" s="262">
        <v>3.9583035543445861</v>
      </c>
      <c r="F58" s="308">
        <v>6.1803240776008463</v>
      </c>
      <c r="G58" s="262">
        <v>8.9800124916691342</v>
      </c>
      <c r="H58" s="262">
        <v>3.9583035543445861</v>
      </c>
      <c r="I58" s="263">
        <v>5.021708937324548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723</v>
      </c>
      <c r="C59" s="262"/>
      <c r="D59" s="262">
        <v>5.5451019099999996</v>
      </c>
      <c r="E59" s="262">
        <v>3.9963593765579026</v>
      </c>
      <c r="F59" s="308">
        <v>6.0246314153572991</v>
      </c>
      <c r="G59" s="262">
        <v>8.3436945369904194</v>
      </c>
      <c r="H59" s="262">
        <v>3.9963593765579026</v>
      </c>
      <c r="I59" s="263">
        <v>4.3473351604325163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706</v>
      </c>
      <c r="C60" s="262"/>
      <c r="D60" s="262">
        <v>5.2753486399999998</v>
      </c>
      <c r="E60" s="262">
        <v>4.0343902840523702</v>
      </c>
      <c r="F60" s="308">
        <v>5.8693626563325338</v>
      </c>
      <c r="G60" s="262">
        <v>7.5688997121419757</v>
      </c>
      <c r="H60" s="262">
        <v>4.0343902840523702</v>
      </c>
      <c r="I60" s="263">
        <v>3.5345094280896054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724</v>
      </c>
      <c r="C61" s="262"/>
      <c r="D61" s="262">
        <v>5.0283566000000004</v>
      </c>
      <c r="E61" s="262">
        <v>4.070068713336755</v>
      </c>
      <c r="F61" s="308">
        <v>5.7122299892423536</v>
      </c>
      <c r="G61" s="262">
        <v>6.8882520722212544</v>
      </c>
      <c r="H61" s="262">
        <v>4.070068713336755</v>
      </c>
      <c r="I61" s="263">
        <v>2.8181833588844993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707</v>
      </c>
      <c r="C62" s="262"/>
      <c r="D62" s="262">
        <v>4.7234283100000001</v>
      </c>
      <c r="E62" s="262">
        <v>4.1012283024223866</v>
      </c>
      <c r="F62" s="308">
        <v>5.5510780376441797</v>
      </c>
      <c r="G62" s="262">
        <v>6.1252050154601179</v>
      </c>
      <c r="H62" s="262">
        <v>4.1012283024223866</v>
      </c>
      <c r="I62" s="263">
        <v>2.0239767130377313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725</v>
      </c>
      <c r="C63" s="262"/>
      <c r="D63" s="262">
        <v>4.57492929</v>
      </c>
      <c r="E63" s="262">
        <v>4.1247095022420632</v>
      </c>
      <c r="F63" s="308">
        <v>5.3827346203012958</v>
      </c>
      <c r="G63" s="262">
        <v>5.7654605461438093</v>
      </c>
      <c r="H63" s="262">
        <v>4.1247095022420632</v>
      </c>
      <c r="I63" s="263">
        <v>1.6407510439017461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708</v>
      </c>
      <c r="C64" s="262"/>
      <c r="D64" s="262">
        <v>4.4600000599999996</v>
      </c>
      <c r="E64" s="262">
        <v>4.1361058443588705</v>
      </c>
      <c r="F64" s="308">
        <v>5.290784816311942</v>
      </c>
      <c r="G64" s="262">
        <v>5.4542760051961494</v>
      </c>
      <c r="H64" s="262">
        <v>4.1361058443588705</v>
      </c>
      <c r="I64" s="263">
        <v>1.3181701608372789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726</v>
      </c>
      <c r="C65" s="262"/>
      <c r="D65" s="262">
        <v>4.3900000600000002</v>
      </c>
      <c r="E65" s="262">
        <v>4.1411221725357326</v>
      </c>
      <c r="F65" s="308">
        <v>5.1411304370890178</v>
      </c>
      <c r="G65" s="262">
        <v>5.2527166085005943</v>
      </c>
      <c r="H65" s="262">
        <v>4.1411221725357326</v>
      </c>
      <c r="I65" s="263">
        <v>1.1115944359648617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709</v>
      </c>
      <c r="C66" s="262"/>
      <c r="D66" s="262">
        <v>4.3899998900000003</v>
      </c>
      <c r="E66" s="262">
        <v>4.1401347001425313</v>
      </c>
      <c r="F66" s="308">
        <v>5.1411304370890178</v>
      </c>
      <c r="G66" s="262">
        <v>5.2255572998681732</v>
      </c>
      <c r="H66" s="262">
        <v>4.1401347001425313</v>
      </c>
      <c r="I66" s="263">
        <v>1.0854225997256419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727</v>
      </c>
      <c r="C67" s="262"/>
      <c r="D67" s="262">
        <v>4.3899999899999997</v>
      </c>
      <c r="E67" s="262"/>
      <c r="F67" s="262"/>
      <c r="G67" s="262">
        <v>5.1970924606681654</v>
      </c>
      <c r="H67" s="262">
        <v>4.1401347001425313</v>
      </c>
      <c r="I67" s="263">
        <v>1.0569577605256342</v>
      </c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710</v>
      </c>
      <c r="C68" s="262"/>
      <c r="D68" s="262">
        <v>4.3900000600000002</v>
      </c>
      <c r="E68" s="262"/>
      <c r="F68" s="262"/>
      <c r="G68" s="262">
        <v>5.1919115041255965</v>
      </c>
      <c r="H68" s="262">
        <v>4.1401347001425313</v>
      </c>
      <c r="I68" s="263">
        <v>1.0517768039830653</v>
      </c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728</v>
      </c>
      <c r="C69" s="262"/>
      <c r="D69" s="262">
        <v>4.3900000600000002</v>
      </c>
      <c r="E69" s="262"/>
      <c r="F69" s="262"/>
      <c r="G69" s="262">
        <v>5.1970937872713305</v>
      </c>
      <c r="H69" s="262">
        <v>4.1401347001425313</v>
      </c>
      <c r="I69" s="263">
        <v>1.0569590871287993</v>
      </c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5" thickBot="1" x14ac:dyDescent="0.35">
      <c r="A70" s="49"/>
      <c r="B70" s="10" t="s">
        <v>711</v>
      </c>
      <c r="C70" s="264"/>
      <c r="D70" s="264">
        <v>4.3900001</v>
      </c>
      <c r="E70" s="264"/>
      <c r="F70" s="264"/>
      <c r="G70" s="264">
        <v>5.1989074031224947</v>
      </c>
      <c r="H70" s="264">
        <v>4.1401347001425313</v>
      </c>
      <c r="I70" s="265">
        <v>1.0587727029799634</v>
      </c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4" x14ac:dyDescent="0.3">
      <c r="A74" s="49"/>
      <c r="B74" s="310" t="s">
        <v>1055</v>
      </c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298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B00-000000000000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5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6" width="9" style="2" bestFit="1" customWidth="1"/>
    <col min="7" max="7" width="9.3046875" style="2" bestFit="1" customWidth="1"/>
    <col min="8" max="10" width="9" style="2" bestFit="1" customWidth="1"/>
    <col min="1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383</v>
      </c>
      <c r="D25" s="5" t="s">
        <v>663</v>
      </c>
      <c r="E25" s="5" t="s">
        <v>662</v>
      </c>
      <c r="F25" s="5" t="s">
        <v>769</v>
      </c>
      <c r="G25" s="5" t="s">
        <v>664</v>
      </c>
      <c r="H25" s="5" t="s">
        <v>375</v>
      </c>
      <c r="I25" s="5" t="s">
        <v>770</v>
      </c>
      <c r="J25" s="9" t="s">
        <v>376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983</v>
      </c>
      <c r="C26" s="14">
        <v>97.754387942607039</v>
      </c>
      <c r="D26" s="14">
        <v>97.754387942607039</v>
      </c>
      <c r="E26" s="14">
        <v>97.754387942607039</v>
      </c>
      <c r="F26" s="14">
        <v>97.754387942607039</v>
      </c>
      <c r="G26" s="14">
        <v>0</v>
      </c>
      <c r="H26" s="14"/>
      <c r="I26" s="14"/>
      <c r="J26" s="15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984</v>
      </c>
      <c r="C27" s="14">
        <v>98.470861008587036</v>
      </c>
      <c r="D27" s="14">
        <v>98.470861008587036</v>
      </c>
      <c r="E27" s="14">
        <v>98.470861008587036</v>
      </c>
      <c r="F27" s="14">
        <v>98.470861008587036</v>
      </c>
      <c r="G27" s="14">
        <v>0</v>
      </c>
      <c r="H27" s="14"/>
      <c r="I27" s="14"/>
      <c r="J27" s="15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985</v>
      </c>
      <c r="C28" s="14">
        <v>98.826816580793832</v>
      </c>
      <c r="D28" s="14">
        <v>98.826816580793832</v>
      </c>
      <c r="E28" s="14">
        <v>98.826816580793832</v>
      </c>
      <c r="F28" s="14">
        <v>98.826816580793832</v>
      </c>
      <c r="G28" s="14">
        <v>0</v>
      </c>
      <c r="H28" s="14"/>
      <c r="I28" s="14"/>
      <c r="J28" s="15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986</v>
      </c>
      <c r="C29" s="14">
        <v>97.525416565610897</v>
      </c>
      <c r="D29" s="14">
        <v>97.525416565610897</v>
      </c>
      <c r="E29" s="14">
        <v>97.525416565610897</v>
      </c>
      <c r="F29" s="14">
        <v>97.525416565610897</v>
      </c>
      <c r="G29" s="14">
        <v>0</v>
      </c>
      <c r="H29" s="14"/>
      <c r="I29" s="14"/>
      <c r="J29" s="15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987</v>
      </c>
      <c r="C30" s="14">
        <v>98.277755761122833</v>
      </c>
      <c r="D30" s="14">
        <v>98.277755761122833</v>
      </c>
      <c r="E30" s="14">
        <v>98.277755761122833</v>
      </c>
      <c r="F30" s="14">
        <v>98.277755761122833</v>
      </c>
      <c r="G30" s="14">
        <v>0</v>
      </c>
      <c r="H30" s="14"/>
      <c r="I30" s="14"/>
      <c r="J30" s="15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988</v>
      </c>
      <c r="C31" s="14">
        <v>98.405804986788851</v>
      </c>
      <c r="D31" s="14">
        <v>98.405804986788851</v>
      </c>
      <c r="E31" s="14">
        <v>98.405804986788851</v>
      </c>
      <c r="F31" s="14">
        <v>98.405804986788851</v>
      </c>
      <c r="G31" s="14">
        <v>0</v>
      </c>
      <c r="H31" s="14"/>
      <c r="I31" s="14"/>
      <c r="J31" s="15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989</v>
      </c>
      <c r="C32" s="14">
        <v>98.326537891346788</v>
      </c>
      <c r="D32" s="14">
        <v>98.326537891346788</v>
      </c>
      <c r="E32" s="14">
        <v>98.326537891346788</v>
      </c>
      <c r="F32" s="14">
        <v>98.326537891346788</v>
      </c>
      <c r="G32" s="14">
        <v>0</v>
      </c>
      <c r="H32" s="14"/>
      <c r="I32" s="14"/>
      <c r="J32" s="15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990</v>
      </c>
      <c r="C33" s="14">
        <v>98.59285842057254</v>
      </c>
      <c r="D33" s="14">
        <v>98.59285842057254</v>
      </c>
      <c r="E33" s="14">
        <v>98.59285842057254</v>
      </c>
      <c r="F33" s="14">
        <v>98.59285842057254</v>
      </c>
      <c r="G33" s="14">
        <v>0</v>
      </c>
      <c r="H33" s="14"/>
      <c r="I33" s="14"/>
      <c r="J33" s="15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991</v>
      </c>
      <c r="C34" s="14">
        <v>98.431720188984471</v>
      </c>
      <c r="D34" s="14">
        <v>98.431720188984471</v>
      </c>
      <c r="E34" s="14">
        <v>98.431720188984471</v>
      </c>
      <c r="F34" s="14">
        <v>98.431720188984471</v>
      </c>
      <c r="G34" s="14">
        <v>0</v>
      </c>
      <c r="H34" s="14"/>
      <c r="I34" s="14"/>
      <c r="J34" s="15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992</v>
      </c>
      <c r="C35" s="14">
        <v>98.279156442879852</v>
      </c>
      <c r="D35" s="14">
        <v>98.279156442879852</v>
      </c>
      <c r="E35" s="14">
        <v>98.279156442879852</v>
      </c>
      <c r="F35" s="14">
        <v>98.279156442879852</v>
      </c>
      <c r="G35" s="14">
        <v>0</v>
      </c>
      <c r="H35" s="14"/>
      <c r="I35" s="14"/>
      <c r="J35" s="15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993</v>
      </c>
      <c r="C36" s="14">
        <v>99.709943831947669</v>
      </c>
      <c r="D36" s="14">
        <v>99.709943831947669</v>
      </c>
      <c r="E36" s="14">
        <v>99.709943831947669</v>
      </c>
      <c r="F36" s="14">
        <v>99.709943831947669</v>
      </c>
      <c r="G36" s="14">
        <v>0</v>
      </c>
      <c r="H36" s="14"/>
      <c r="I36" s="14"/>
      <c r="J36" s="15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994</v>
      </c>
      <c r="C37" s="14">
        <v>99.868643710745062</v>
      </c>
      <c r="D37" s="14">
        <v>99.868643710745062</v>
      </c>
      <c r="E37" s="14">
        <v>99.868643710745062</v>
      </c>
      <c r="F37" s="14">
        <v>99.868643710745062</v>
      </c>
      <c r="G37" s="14">
        <v>0</v>
      </c>
      <c r="H37" s="14"/>
      <c r="I37" s="14"/>
      <c r="J37" s="15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747</v>
      </c>
      <c r="C38" s="14">
        <v>99.424926491159397</v>
      </c>
      <c r="D38" s="14">
        <v>99.424926491159397</v>
      </c>
      <c r="E38" s="14">
        <v>99.424926491159397</v>
      </c>
      <c r="F38" s="14">
        <v>99.424926491159397</v>
      </c>
      <c r="G38" s="14">
        <v>0</v>
      </c>
      <c r="H38" s="14"/>
      <c r="I38" s="14"/>
      <c r="J38" s="15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712</v>
      </c>
      <c r="C39" s="14">
        <v>99.564012634230252</v>
      </c>
      <c r="D39" s="14">
        <v>99.564012634230252</v>
      </c>
      <c r="E39" s="14">
        <v>99.564012634230252</v>
      </c>
      <c r="F39" s="14">
        <v>99.564012634230252</v>
      </c>
      <c r="G39" s="14">
        <v>0</v>
      </c>
      <c r="H39" s="14"/>
      <c r="I39" s="14"/>
      <c r="J39" s="15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748</v>
      </c>
      <c r="C40" s="14">
        <v>99.328731807006079</v>
      </c>
      <c r="D40" s="14">
        <v>99.328731807006079</v>
      </c>
      <c r="E40" s="14">
        <v>99.328731807006079</v>
      </c>
      <c r="F40" s="14">
        <v>99.328731807006079</v>
      </c>
      <c r="G40" s="14">
        <v>0</v>
      </c>
      <c r="H40" s="14"/>
      <c r="I40" s="14"/>
      <c r="J40" s="15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713</v>
      </c>
      <c r="C41" s="14">
        <v>99.738994710219004</v>
      </c>
      <c r="D41" s="14">
        <v>99.738994710219004</v>
      </c>
      <c r="E41" s="14">
        <v>99.738994710219004</v>
      </c>
      <c r="F41" s="14">
        <v>99.738994710219004</v>
      </c>
      <c r="G41" s="14">
        <v>0</v>
      </c>
      <c r="H41" s="14"/>
      <c r="I41" s="14"/>
      <c r="J41" s="15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749</v>
      </c>
      <c r="C42" s="14">
        <v>99.259341112871738</v>
      </c>
      <c r="D42" s="14">
        <v>99.259341112871738</v>
      </c>
      <c r="E42" s="14">
        <v>99.259341112871738</v>
      </c>
      <c r="F42" s="14">
        <v>99.259341112871738</v>
      </c>
      <c r="G42" s="14">
        <v>0</v>
      </c>
      <c r="H42" s="14"/>
      <c r="I42" s="14"/>
      <c r="J42" s="15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714</v>
      </c>
      <c r="C43" s="14">
        <v>99.276018527905663</v>
      </c>
      <c r="D43" s="14">
        <v>99.276018527905663</v>
      </c>
      <c r="E43" s="14">
        <v>99.276018527905663</v>
      </c>
      <c r="F43" s="14">
        <v>99.276018527905663</v>
      </c>
      <c r="G43" s="14">
        <v>0</v>
      </c>
      <c r="H43" s="14">
        <v>99.276018527905663</v>
      </c>
      <c r="I43" s="14"/>
      <c r="J43" s="15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750</v>
      </c>
      <c r="C44" s="14">
        <v>99.581672060429952</v>
      </c>
      <c r="D44" s="14">
        <v>99.581672060429952</v>
      </c>
      <c r="E44" s="14">
        <v>99.581672060429952</v>
      </c>
      <c r="F44" s="14">
        <v>99.581672060429952</v>
      </c>
      <c r="G44" s="14">
        <v>0</v>
      </c>
      <c r="H44" s="14">
        <v>99.581672060429952</v>
      </c>
      <c r="I44" s="14"/>
      <c r="J44" s="15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715</v>
      </c>
      <c r="C45" s="14">
        <v>100</v>
      </c>
      <c r="D45" s="14">
        <v>100</v>
      </c>
      <c r="E45" s="14">
        <v>100</v>
      </c>
      <c r="F45" s="14">
        <v>100</v>
      </c>
      <c r="G45" s="14">
        <v>0</v>
      </c>
      <c r="H45" s="14">
        <v>100</v>
      </c>
      <c r="I45" s="14">
        <v>100</v>
      </c>
      <c r="J45" s="15">
        <v>100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740</v>
      </c>
      <c r="C46" s="14">
        <v>99.476648664242106</v>
      </c>
      <c r="D46" s="14">
        <v>99.476648664242106</v>
      </c>
      <c r="E46" s="14">
        <v>99.476648664242106</v>
      </c>
      <c r="F46" s="14">
        <v>99.476648664242106</v>
      </c>
      <c r="G46" s="14">
        <v>0</v>
      </c>
      <c r="H46" s="14">
        <v>99.476648664242106</v>
      </c>
      <c r="I46" s="262">
        <v>100.04396437629511</v>
      </c>
      <c r="J46" s="15">
        <v>98.945950102877077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716</v>
      </c>
      <c r="C47" s="14">
        <v>97.25267115001455</v>
      </c>
      <c r="D47" s="14">
        <v>97.25267115001455</v>
      </c>
      <c r="E47" s="14">
        <v>97.25267115001455</v>
      </c>
      <c r="F47" s="14">
        <v>97.25267115001455</v>
      </c>
      <c r="G47" s="14">
        <v>0</v>
      </c>
      <c r="H47" s="14">
        <v>97.25267115001455</v>
      </c>
      <c r="I47" s="262">
        <v>100.26437622992749</v>
      </c>
      <c r="J47" s="263">
        <v>108.68022189093098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700</v>
      </c>
      <c r="C48" s="14">
        <v>102.49068499553387</v>
      </c>
      <c r="D48" s="14">
        <v>102.49068499553387</v>
      </c>
      <c r="E48" s="14">
        <v>102.49068499553387</v>
      </c>
      <c r="F48" s="14">
        <v>102.49068499553387</v>
      </c>
      <c r="G48" s="14">
        <v>0</v>
      </c>
      <c r="H48" s="14">
        <v>102.49068499553387</v>
      </c>
      <c r="I48" s="262">
        <v>100.63600378691537</v>
      </c>
      <c r="J48" s="263">
        <v>107.08757128363129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717</v>
      </c>
      <c r="C49" s="262"/>
      <c r="D49" s="262">
        <v>102.80063354945428</v>
      </c>
      <c r="E49" s="262">
        <v>102.50087404030113</v>
      </c>
      <c r="F49" s="262">
        <v>102.80063354945428</v>
      </c>
      <c r="G49" s="262">
        <v>-0.29975950915314797</v>
      </c>
      <c r="H49" s="262">
        <v>102.48673527112263</v>
      </c>
      <c r="I49" s="262">
        <v>101.04151327756763</v>
      </c>
      <c r="J49" s="263">
        <v>103.53040403598645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701</v>
      </c>
      <c r="C50" s="262"/>
      <c r="D50" s="262">
        <v>102.13163890880999</v>
      </c>
      <c r="E50" s="262">
        <v>102.12679570708856</v>
      </c>
      <c r="F50" s="262">
        <v>102.13163890880999</v>
      </c>
      <c r="G50" s="262">
        <v>-4.8432017214281586E-3</v>
      </c>
      <c r="H50" s="262">
        <v>101.87165141885595</v>
      </c>
      <c r="I50" s="262">
        <v>101.2322361028037</v>
      </c>
      <c r="J50" s="263">
        <v>102.37755347091931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719</v>
      </c>
      <c r="C51" s="262"/>
      <c r="D51" s="262">
        <v>100.3780816284326</v>
      </c>
      <c r="E51" s="262">
        <v>101.09174397745539</v>
      </c>
      <c r="F51" s="262">
        <v>100.3780816284326</v>
      </c>
      <c r="G51" s="262">
        <v>0.71366234902279757</v>
      </c>
      <c r="H51" s="262">
        <v>100.63259222348329</v>
      </c>
      <c r="I51" s="262">
        <v>101.55777806816073</v>
      </c>
      <c r="J51" s="263">
        <v>102.17152266462166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702</v>
      </c>
      <c r="C52" s="262"/>
      <c r="D52" s="262">
        <v>99.085767058853975</v>
      </c>
      <c r="E52" s="262">
        <v>101.12574273343998</v>
      </c>
      <c r="F52" s="262">
        <v>99.085767058853975</v>
      </c>
      <c r="G52" s="262">
        <v>2.0399756745860032</v>
      </c>
      <c r="H52" s="262">
        <v>99.977629889282071</v>
      </c>
      <c r="I52" s="262">
        <v>101.87878378894773</v>
      </c>
      <c r="J52" s="263">
        <v>102.46489875227512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720</v>
      </c>
      <c r="C53" s="262"/>
      <c r="D53" s="262">
        <v>98.904233977015039</v>
      </c>
      <c r="E53" s="262">
        <v>101.59137074381704</v>
      </c>
      <c r="F53" s="262">
        <v>98.904233977015039</v>
      </c>
      <c r="G53" s="262">
        <v>2.6871367668019985</v>
      </c>
      <c r="H53" s="262">
        <v>99.800901926845668</v>
      </c>
      <c r="I53" s="262">
        <v>102.19633797985877</v>
      </c>
      <c r="J53" s="263">
        <v>102.48737811547706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703</v>
      </c>
      <c r="C54" s="262"/>
      <c r="D54" s="262">
        <v>99.49842072717135</v>
      </c>
      <c r="E54" s="262">
        <v>102.39285643216695</v>
      </c>
      <c r="F54" s="262">
        <v>99.49842072717135</v>
      </c>
      <c r="G54" s="262">
        <v>2.8944357049956011</v>
      </c>
      <c r="H54" s="262">
        <v>100.28496088700601</v>
      </c>
      <c r="I54" s="262">
        <v>102.48318005131425</v>
      </c>
      <c r="J54" s="263">
        <v>102.24870169111786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721</v>
      </c>
      <c r="C55" s="262"/>
      <c r="D55" s="262">
        <v>100.03325495728166</v>
      </c>
      <c r="E55" s="262">
        <v>102.45444541037551</v>
      </c>
      <c r="F55" s="262">
        <v>100.03325495728166</v>
      </c>
      <c r="G55" s="262">
        <v>2.4211904530938568</v>
      </c>
      <c r="H55" s="262">
        <v>100.71317350826811</v>
      </c>
      <c r="I55" s="262">
        <v>102.76874816852342</v>
      </c>
      <c r="J55" s="263">
        <v>101.98152350611107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704</v>
      </c>
      <c r="C56" s="262"/>
      <c r="D56" s="262">
        <v>99.925879328255178</v>
      </c>
      <c r="E56" s="262">
        <v>102.88831744217124</v>
      </c>
      <c r="F56" s="262">
        <v>99.925879328255178</v>
      </c>
      <c r="G56" s="262">
        <v>2.9624381139160647</v>
      </c>
      <c r="H56" s="262">
        <v>101.10736233599964</v>
      </c>
      <c r="I56" s="262">
        <v>103.05202134934093</v>
      </c>
      <c r="J56" s="263">
        <v>101.60621272329244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722</v>
      </c>
      <c r="C57" s="262"/>
      <c r="D57" s="262">
        <v>100.00129580380504</v>
      </c>
      <c r="E57" s="262">
        <v>103.21200353223074</v>
      </c>
      <c r="F57" s="262">
        <v>100.00129580380504</v>
      </c>
      <c r="G57" s="262">
        <v>3.2107077284257031</v>
      </c>
      <c r="H57" s="262">
        <v>101.53558876240145</v>
      </c>
      <c r="I57" s="262">
        <v>103.30997074894117</v>
      </c>
      <c r="J57" s="263">
        <v>101.68921262623985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705</v>
      </c>
      <c r="C58" s="262"/>
      <c r="D58" s="262">
        <v>99.948491886201495</v>
      </c>
      <c r="E58" s="262">
        <v>103.4387765874837</v>
      </c>
      <c r="F58" s="262">
        <v>99.948491886201495</v>
      </c>
      <c r="G58" s="262">
        <v>3.4902847012822065</v>
      </c>
      <c r="H58" s="262">
        <v>101.70467912192365</v>
      </c>
      <c r="I58" s="262">
        <v>103.59067554375632</v>
      </c>
      <c r="J58" s="263">
        <v>101.94579651899478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723</v>
      </c>
      <c r="C59" s="262"/>
      <c r="D59" s="262">
        <v>100.01733678271395</v>
      </c>
      <c r="E59" s="262">
        <v>103.82984629527495</v>
      </c>
      <c r="F59" s="262">
        <v>100.01733678271395</v>
      </c>
      <c r="G59" s="262">
        <v>3.8125095125609931</v>
      </c>
      <c r="H59" s="262">
        <v>101.9425122138563</v>
      </c>
      <c r="I59" s="262">
        <v>103.88134880458418</v>
      </c>
      <c r="J59" s="263">
        <v>102.12106945271249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706</v>
      </c>
      <c r="C60" s="262"/>
      <c r="D60" s="262">
        <v>99.940733745444874</v>
      </c>
      <c r="E60" s="262">
        <v>104.23646042315085</v>
      </c>
      <c r="F60" s="262">
        <v>99.940733745444874</v>
      </c>
      <c r="G60" s="262">
        <v>4.2957266777059715</v>
      </c>
      <c r="H60" s="262">
        <v>102.10757365934778</v>
      </c>
      <c r="I60" s="262">
        <v>104.1818396477486</v>
      </c>
      <c r="J60" s="263">
        <v>102.30649808527863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724</v>
      </c>
      <c r="C61" s="262"/>
      <c r="D61" s="262">
        <v>99.950255077493878</v>
      </c>
      <c r="E61" s="262">
        <v>104.65749816426546</v>
      </c>
      <c r="F61" s="262">
        <v>99.950255077493878</v>
      </c>
      <c r="G61" s="262">
        <v>4.7072430867715838</v>
      </c>
      <c r="H61" s="262">
        <v>102.30626854986282</v>
      </c>
      <c r="I61" s="262">
        <v>104.48869977519695</v>
      </c>
      <c r="J61" s="263">
        <v>102.49844624787787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707</v>
      </c>
      <c r="C62" s="262"/>
      <c r="D62" s="262">
        <v>99.783568041676745</v>
      </c>
      <c r="E62" s="262">
        <v>105.1055123299703</v>
      </c>
      <c r="F62" s="262">
        <v>99.783568041676745</v>
      </c>
      <c r="G62" s="262">
        <v>5.321944288293551</v>
      </c>
      <c r="H62" s="262">
        <v>102.43902900319274</v>
      </c>
      <c r="I62" s="262">
        <v>104.81155916705139</v>
      </c>
      <c r="J62" s="263">
        <v>102.57970401817984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725</v>
      </c>
      <c r="C63" s="262"/>
      <c r="D63" s="262">
        <v>100.1513729534034</v>
      </c>
      <c r="E63" s="262">
        <v>105.66910913044015</v>
      </c>
      <c r="F63" s="262">
        <v>100.1513729534034</v>
      </c>
      <c r="G63" s="262">
        <v>5.5177361770367526</v>
      </c>
      <c r="H63" s="262">
        <v>102.8758781951457</v>
      </c>
      <c r="I63" s="262">
        <v>105.15424504529614</v>
      </c>
      <c r="J63" s="263">
        <v>102.83454240218771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708</v>
      </c>
      <c r="C64" s="262"/>
      <c r="D64" s="262">
        <v>100.55504980772906</v>
      </c>
      <c r="E64" s="262">
        <v>106.12819152557307</v>
      </c>
      <c r="F64" s="262">
        <v>100.55504980772906</v>
      </c>
      <c r="G64" s="262">
        <v>5.5731417178440097</v>
      </c>
      <c r="H64" s="262">
        <v>103.22943697834903</v>
      </c>
      <c r="I64" s="262">
        <v>105.4875246398588</v>
      </c>
      <c r="J64" s="263">
        <v>103.1762092415641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726</v>
      </c>
      <c r="C65" s="262"/>
      <c r="D65" s="262">
        <v>101.00530342841749</v>
      </c>
      <c r="E65" s="262">
        <v>106.49387061063661</v>
      </c>
      <c r="F65" s="262">
        <v>101.00530342841749</v>
      </c>
      <c r="G65" s="262">
        <v>5.4885671822191142</v>
      </c>
      <c r="H65" s="262">
        <v>103.53770035084059</v>
      </c>
      <c r="I65" s="262">
        <v>105.82732906551387</v>
      </c>
      <c r="J65" s="263">
        <v>103.46835540538741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709</v>
      </c>
      <c r="C66" s="262"/>
      <c r="D66" s="262">
        <v>101.57801795613648</v>
      </c>
      <c r="E66" s="262">
        <v>106.8883468124009</v>
      </c>
      <c r="F66" s="262">
        <v>101.57801795613648</v>
      </c>
      <c r="G66" s="262">
        <v>5.3103288562644195</v>
      </c>
      <c r="H66" s="262">
        <v>103.92698343967344</v>
      </c>
      <c r="I66" s="262">
        <v>106.1861165706852</v>
      </c>
      <c r="J66" s="263">
        <v>103.94779464576951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727</v>
      </c>
      <c r="C67" s="262"/>
      <c r="D67" s="262">
        <v>102.02812746671989</v>
      </c>
      <c r="E67" s="262">
        <v>107.24509186395221</v>
      </c>
      <c r="F67" s="262">
        <v>102.02812746671989</v>
      </c>
      <c r="G67" s="262">
        <v>5.2169643972323172</v>
      </c>
      <c r="H67" s="262">
        <v>104.30499965782644</v>
      </c>
      <c r="I67" s="262"/>
      <c r="J67" s="263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710</v>
      </c>
      <c r="C68" s="262"/>
      <c r="D68" s="262">
        <v>102.41734927318996</v>
      </c>
      <c r="E68" s="262">
        <v>107.60651441140685</v>
      </c>
      <c r="F68" s="262">
        <v>102.41734927318996</v>
      </c>
      <c r="G68" s="262">
        <v>5.1891651382168931</v>
      </c>
      <c r="H68" s="262">
        <v>104.68778335727724</v>
      </c>
      <c r="I68" s="262"/>
      <c r="J68" s="263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728</v>
      </c>
      <c r="C69" s="262"/>
      <c r="D69" s="262">
        <v>102.78086695057178</v>
      </c>
      <c r="E69" s="262">
        <v>107.97179430380857</v>
      </c>
      <c r="F69" s="262">
        <v>102.78086695057178</v>
      </c>
      <c r="G69" s="262">
        <v>5.1909273532367877</v>
      </c>
      <c r="H69" s="262">
        <v>105.07454039075633</v>
      </c>
      <c r="I69" s="262"/>
      <c r="J69" s="263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5" thickBot="1" x14ac:dyDescent="0.35">
      <c r="A70" s="49"/>
      <c r="B70" s="10" t="s">
        <v>711</v>
      </c>
      <c r="C70" s="264"/>
      <c r="D70" s="264">
        <v>103.13384092503597</v>
      </c>
      <c r="E70" s="264">
        <v>108.3405225005383</v>
      </c>
      <c r="F70" s="264">
        <v>103.13384092503597</v>
      </c>
      <c r="G70" s="264">
        <v>5.2066815755023299</v>
      </c>
      <c r="H70" s="264">
        <v>105.44072432266334</v>
      </c>
      <c r="I70" s="264"/>
      <c r="J70" s="265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C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Z300"/>
  <sheetViews>
    <sheetView showGridLines="0" zoomScaleNormal="100" workbookViewId="0"/>
  </sheetViews>
  <sheetFormatPr defaultColWidth="8.84375" defaultRowHeight="14" x14ac:dyDescent="0.3"/>
  <cols>
    <col min="1" max="1" width="8.84375" style="2"/>
    <col min="2" max="2" width="9.23046875" customWidth="1"/>
    <col min="3" max="3" width="10" style="3" bestFit="1" customWidth="1"/>
    <col min="4" max="4" width="9" style="3" bestFit="1" customWidth="1"/>
    <col min="5" max="5" width="10.84375" style="3" bestFit="1" customWidth="1"/>
    <col min="6" max="7" width="9" style="3" bestFit="1" customWidth="1"/>
    <col min="8" max="10" width="9.3046875" style="3" bestFit="1" customWidth="1"/>
    <col min="11" max="16384" width="8.84375" style="3"/>
  </cols>
  <sheetData>
    <row r="1" spans="1:26" s="2" customFormat="1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2" customFormat="1" ht="17" x14ac:dyDescent="0.4">
      <c r="A2" s="49"/>
      <c r="B2" s="50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s="2" customFormat="1" ht="13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s="2" customFormat="1" ht="13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s="2" customFormat="1" ht="13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s="2" customFormat="1" ht="13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s="2" customFormat="1" ht="13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s="2" customFormat="1" ht="13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s="2" customFormat="1" ht="13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s="2" customFormat="1" ht="13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s="2" customFormat="1" ht="13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s="2" customFormat="1" ht="13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s="2" customFormat="1" ht="13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s="2" customFormat="1" ht="13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s="2" customFormat="1" ht="13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s="2" customFormat="1" ht="13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s="2" customFormat="1" ht="13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s="2" customFormat="1" ht="13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s="2" customFormat="1" ht="13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s="2" customFormat="1" ht="13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s="2" customFormat="1" ht="13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s="2" customFormat="1" ht="13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s="2" customFormat="1" ht="13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s="2" customFormat="1" ht="13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s="2" customFormat="1" ht="13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s="2" customFormat="1" ht="13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s="2" customFormat="1" ht="13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s="2" customFormat="1" ht="13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s="2" customFormat="1" ht="13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s="2" customFormat="1" ht="13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s="2" customFormat="1" ht="13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s="2" customFormat="1" ht="13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s="2" customFormat="1" ht="13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s="2" customFormat="1" ht="13.5" thickBot="1" x14ac:dyDescent="0.3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customFormat="1" ht="39.5" thickBot="1" x14ac:dyDescent="0.4">
      <c r="A35" s="49"/>
      <c r="B35" s="4"/>
      <c r="C35" s="5" t="s">
        <v>36</v>
      </c>
      <c r="D35" s="5" t="s">
        <v>37</v>
      </c>
      <c r="E35" s="5" t="s">
        <v>38</v>
      </c>
      <c r="F35" s="5" t="s">
        <v>39</v>
      </c>
      <c r="G35" s="5" t="s">
        <v>40</v>
      </c>
      <c r="H35" s="5" t="s">
        <v>41</v>
      </c>
      <c r="I35" s="9" t="s">
        <v>42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6" ht="13" x14ac:dyDescent="0.3">
      <c r="A36" s="49"/>
      <c r="B36" s="28">
        <v>43891</v>
      </c>
      <c r="I36" s="7"/>
    </row>
    <row r="37" spans="1:26" ht="13" x14ac:dyDescent="0.3">
      <c r="A37" s="49"/>
      <c r="B37" s="28">
        <v>43892</v>
      </c>
      <c r="I37" s="7"/>
    </row>
    <row r="38" spans="1:26" ht="13" x14ac:dyDescent="0.3">
      <c r="A38" s="49"/>
      <c r="B38" s="28">
        <v>43893</v>
      </c>
      <c r="I38" s="7"/>
    </row>
    <row r="39" spans="1:26" ht="13" x14ac:dyDescent="0.3">
      <c r="A39" s="49"/>
      <c r="B39" s="28">
        <v>43894</v>
      </c>
      <c r="I39" s="7"/>
    </row>
    <row r="40" spans="1:26" ht="13" x14ac:dyDescent="0.3">
      <c r="A40" s="49"/>
      <c r="B40" s="28">
        <v>43895</v>
      </c>
      <c r="I40" s="7"/>
    </row>
    <row r="41" spans="1:26" ht="13" x14ac:dyDescent="0.3">
      <c r="A41" s="49"/>
      <c r="B41" s="28">
        <v>43896</v>
      </c>
      <c r="I41" s="7"/>
    </row>
    <row r="42" spans="1:26" ht="13" x14ac:dyDescent="0.3">
      <c r="A42" s="49"/>
      <c r="B42" s="28">
        <v>43897</v>
      </c>
      <c r="C42" s="14">
        <v>26.142857142857142</v>
      </c>
      <c r="I42" s="7"/>
    </row>
    <row r="43" spans="1:26" ht="13" x14ac:dyDescent="0.3">
      <c r="A43" s="49"/>
      <c r="B43" s="28">
        <v>43898</v>
      </c>
      <c r="C43" s="14">
        <v>33.714285714285715</v>
      </c>
      <c r="I43" s="7"/>
    </row>
    <row r="44" spans="1:26" ht="13" x14ac:dyDescent="0.3">
      <c r="A44" s="49"/>
      <c r="B44" s="28">
        <v>43899</v>
      </c>
      <c r="C44" s="14">
        <v>40.142857142857146</v>
      </c>
      <c r="F44" s="14">
        <v>0.5</v>
      </c>
      <c r="I44" s="7"/>
    </row>
    <row r="45" spans="1:26" ht="13" x14ac:dyDescent="0.3">
      <c r="A45" s="49"/>
      <c r="B45" s="28">
        <v>43900</v>
      </c>
      <c r="C45" s="14">
        <v>46</v>
      </c>
      <c r="F45" s="14">
        <v>1.1666666666666667</v>
      </c>
      <c r="I45" s="7"/>
    </row>
    <row r="46" spans="1:26" ht="13" x14ac:dyDescent="0.3">
      <c r="A46" s="49"/>
      <c r="B46" s="28">
        <v>43901</v>
      </c>
      <c r="C46" s="14">
        <v>53</v>
      </c>
      <c r="F46" s="14">
        <v>1.1666666666666667</v>
      </c>
      <c r="I46" s="7"/>
    </row>
    <row r="47" spans="1:26" ht="13" x14ac:dyDescent="0.3">
      <c r="A47" s="49"/>
      <c r="B47" s="28">
        <v>43902</v>
      </c>
      <c r="C47" s="14">
        <v>68</v>
      </c>
      <c r="F47" s="14">
        <v>1.3333333333333333</v>
      </c>
      <c r="I47" s="7"/>
    </row>
    <row r="48" spans="1:26" ht="13" x14ac:dyDescent="0.3">
      <c r="A48" s="49"/>
      <c r="B48" s="28">
        <v>43903</v>
      </c>
      <c r="C48" s="14">
        <v>91</v>
      </c>
      <c r="F48" s="14">
        <v>1.3333333333333333</v>
      </c>
      <c r="I48" s="7"/>
    </row>
    <row r="49" spans="1:9" ht="13" x14ac:dyDescent="0.3">
      <c r="A49" s="49"/>
      <c r="B49" s="28">
        <v>43904</v>
      </c>
      <c r="C49" s="14">
        <v>122.14285714285714</v>
      </c>
      <c r="F49" s="14">
        <v>4.333333333333333</v>
      </c>
      <c r="I49" s="7"/>
    </row>
    <row r="50" spans="1:9" ht="13" x14ac:dyDescent="0.3">
      <c r="A50" s="49"/>
      <c r="B50" s="28">
        <v>43905</v>
      </c>
      <c r="C50" s="14">
        <v>160</v>
      </c>
      <c r="F50" s="14">
        <v>6.5</v>
      </c>
      <c r="I50" s="7"/>
    </row>
    <row r="51" spans="1:9" ht="13" x14ac:dyDescent="0.3">
      <c r="A51" s="49"/>
      <c r="B51" s="28">
        <v>43906</v>
      </c>
      <c r="C51" s="14">
        <v>174.57142857142858</v>
      </c>
      <c r="F51" s="14">
        <v>9.5</v>
      </c>
      <c r="I51" s="7"/>
    </row>
    <row r="52" spans="1:9" ht="13" x14ac:dyDescent="0.3">
      <c r="A52" s="49"/>
      <c r="B52" s="28">
        <v>43907</v>
      </c>
      <c r="C52" s="14">
        <v>225.28571428571428</v>
      </c>
      <c r="F52" s="14">
        <v>12.166666666666666</v>
      </c>
      <c r="I52" s="7"/>
    </row>
    <row r="53" spans="1:9" ht="13" x14ac:dyDescent="0.3">
      <c r="A53" s="49"/>
      <c r="B53" s="28">
        <v>43908</v>
      </c>
      <c r="C53" s="14">
        <v>310</v>
      </c>
      <c r="F53" s="14">
        <v>17.5</v>
      </c>
      <c r="I53" s="7"/>
    </row>
    <row r="54" spans="1:9" ht="13" x14ac:dyDescent="0.3">
      <c r="A54" s="49"/>
      <c r="B54" s="28">
        <v>43909</v>
      </c>
      <c r="C54" s="14">
        <v>382.71428571428572</v>
      </c>
      <c r="F54" s="14">
        <v>24.833333333333332</v>
      </c>
      <c r="I54" s="7"/>
    </row>
    <row r="55" spans="1:9" ht="13" x14ac:dyDescent="0.3">
      <c r="A55" s="49"/>
      <c r="B55" s="28">
        <v>43910</v>
      </c>
      <c r="C55" s="14">
        <v>455.14285714285717</v>
      </c>
      <c r="F55" s="14">
        <v>27.166666666666668</v>
      </c>
      <c r="I55" s="7"/>
    </row>
    <row r="56" spans="1:9" ht="13" x14ac:dyDescent="0.3">
      <c r="A56" s="49"/>
      <c r="B56" s="28">
        <v>43911</v>
      </c>
      <c r="C56" s="14">
        <v>565.28571428571433</v>
      </c>
      <c r="F56" s="14">
        <v>34.5</v>
      </c>
      <c r="I56" s="7"/>
    </row>
    <row r="57" spans="1:9" ht="13" x14ac:dyDescent="0.3">
      <c r="A57" s="49"/>
      <c r="B57" s="28">
        <v>43912</v>
      </c>
      <c r="C57" s="14">
        <v>613.14285714285711</v>
      </c>
      <c r="F57" s="14">
        <v>36.833333333333336</v>
      </c>
      <c r="I57" s="7"/>
    </row>
    <row r="58" spans="1:9" ht="13" x14ac:dyDescent="0.3">
      <c r="A58" s="49"/>
      <c r="B58" s="28">
        <v>43913</v>
      </c>
      <c r="C58" s="14">
        <v>729.57142857142856</v>
      </c>
      <c r="F58" s="14">
        <v>46.833333333333336</v>
      </c>
      <c r="I58" s="7"/>
    </row>
    <row r="59" spans="1:9" ht="13" x14ac:dyDescent="0.3">
      <c r="A59" s="49"/>
      <c r="B59" s="28">
        <v>43914</v>
      </c>
      <c r="C59" s="14">
        <v>875.28571428571433</v>
      </c>
      <c r="F59" s="14">
        <v>65.833333333333329</v>
      </c>
      <c r="I59" s="7"/>
    </row>
    <row r="60" spans="1:9" ht="13" x14ac:dyDescent="0.3">
      <c r="A60" s="49"/>
      <c r="B60" s="28">
        <v>43915</v>
      </c>
      <c r="C60" s="14">
        <v>986.14285714285711</v>
      </c>
      <c r="F60" s="14">
        <v>90.166666666666671</v>
      </c>
      <c r="I60" s="7"/>
    </row>
    <row r="61" spans="1:9" ht="13" x14ac:dyDescent="0.3">
      <c r="A61" s="49"/>
      <c r="B61" s="28">
        <v>43916</v>
      </c>
      <c r="C61" s="14">
        <v>1198.4285714285713</v>
      </c>
      <c r="F61" s="14">
        <v>115</v>
      </c>
      <c r="I61" s="7"/>
    </row>
    <row r="62" spans="1:9" ht="13" x14ac:dyDescent="0.3">
      <c r="A62" s="49"/>
      <c r="B62" s="28">
        <v>43917</v>
      </c>
      <c r="C62" s="14">
        <v>1509.2857142857142</v>
      </c>
      <c r="E62" s="267">
        <v>7043</v>
      </c>
      <c r="F62" s="14">
        <v>153.33333333333334</v>
      </c>
      <c r="I62" s="7"/>
    </row>
    <row r="63" spans="1:9" ht="13" x14ac:dyDescent="0.3">
      <c r="A63" s="49"/>
      <c r="B63" s="28">
        <v>43918</v>
      </c>
      <c r="C63" s="14">
        <v>1726.5714285714287</v>
      </c>
      <c r="E63" s="267">
        <v>8019</v>
      </c>
      <c r="F63" s="14">
        <v>196</v>
      </c>
      <c r="I63" s="7"/>
    </row>
    <row r="64" spans="1:9" ht="13" x14ac:dyDescent="0.3">
      <c r="A64" s="49"/>
      <c r="B64" s="28">
        <v>43919</v>
      </c>
      <c r="C64" s="14">
        <v>1989</v>
      </c>
      <c r="E64" s="267">
        <v>9237</v>
      </c>
      <c r="F64" s="14">
        <v>218.66666666666666</v>
      </c>
      <c r="I64" s="7"/>
    </row>
    <row r="65" spans="1:9" ht="13" x14ac:dyDescent="0.3">
      <c r="A65" s="49"/>
      <c r="B65" s="28">
        <v>43920</v>
      </c>
      <c r="C65" s="14">
        <v>2231.5714285714284</v>
      </c>
      <c r="E65" s="267">
        <v>10732</v>
      </c>
      <c r="F65" s="14">
        <v>256.33333333333331</v>
      </c>
      <c r="I65" s="7"/>
    </row>
    <row r="66" spans="1:9" ht="13" x14ac:dyDescent="0.3">
      <c r="A66" s="49"/>
      <c r="B66" s="28">
        <v>43921</v>
      </c>
      <c r="C66" s="14">
        <v>2492</v>
      </c>
      <c r="E66" s="267">
        <v>12205</v>
      </c>
      <c r="F66" s="14">
        <v>291.66666666666669</v>
      </c>
      <c r="I66" s="7"/>
    </row>
    <row r="67" spans="1:9" ht="13" x14ac:dyDescent="0.3">
      <c r="A67" s="49"/>
      <c r="B67" s="28">
        <v>43922</v>
      </c>
      <c r="C67" s="14">
        <v>2937</v>
      </c>
      <c r="E67" s="267">
        <v>13108</v>
      </c>
      <c r="F67" s="14">
        <v>373.5</v>
      </c>
      <c r="G67" s="14">
        <v>980.75560802833536</v>
      </c>
      <c r="I67" s="15">
        <v>2538.5964912280701</v>
      </c>
    </row>
    <row r="68" spans="1:9" ht="13" x14ac:dyDescent="0.3">
      <c r="A68" s="49"/>
      <c r="B68" s="28">
        <v>43923</v>
      </c>
      <c r="C68" s="14">
        <v>3278.8571428571427</v>
      </c>
      <c r="E68" s="267">
        <v>13256</v>
      </c>
      <c r="F68" s="14">
        <v>435</v>
      </c>
      <c r="G68" s="14">
        <v>893.37559429477017</v>
      </c>
      <c r="I68" s="15">
        <v>2176.7295597484276</v>
      </c>
    </row>
    <row r="69" spans="1:9" ht="13" x14ac:dyDescent="0.3">
      <c r="A69" s="49"/>
      <c r="B69" s="28">
        <v>43924</v>
      </c>
      <c r="C69" s="14">
        <v>3533.4285714285716</v>
      </c>
      <c r="E69" s="267">
        <v>14730</v>
      </c>
      <c r="F69" s="14">
        <v>509</v>
      </c>
      <c r="G69" s="14">
        <v>823.33246141773463</v>
      </c>
      <c r="I69" s="15">
        <v>2175.7894736842104</v>
      </c>
    </row>
    <row r="70" spans="1:9" ht="13" x14ac:dyDescent="0.3">
      <c r="A70" s="49"/>
      <c r="B70" s="28">
        <v>43925</v>
      </c>
      <c r="C70" s="14">
        <v>3739.7142857142858</v>
      </c>
      <c r="E70" s="267">
        <v>16589</v>
      </c>
      <c r="F70" s="14">
        <v>599.66666666666663</v>
      </c>
      <c r="G70" s="14">
        <v>695.17871986699924</v>
      </c>
      <c r="I70" s="15">
        <v>1933.1983805668017</v>
      </c>
    </row>
    <row r="71" spans="1:9" ht="13" x14ac:dyDescent="0.3">
      <c r="A71" s="49"/>
      <c r="B71" s="28">
        <v>43926</v>
      </c>
      <c r="C71" s="14">
        <v>4267.8571428571431</v>
      </c>
      <c r="E71" s="267">
        <v>17781</v>
      </c>
      <c r="F71" s="14">
        <v>637.16666666666663</v>
      </c>
      <c r="G71" s="14">
        <v>709.27568366592743</v>
      </c>
      <c r="I71" s="15">
        <v>1873.4982332155478</v>
      </c>
    </row>
    <row r="72" spans="1:9" ht="13" x14ac:dyDescent="0.3">
      <c r="A72" s="49"/>
      <c r="B72" s="28">
        <v>43927</v>
      </c>
      <c r="C72" s="14">
        <v>4479</v>
      </c>
      <c r="E72" s="267">
        <v>18259</v>
      </c>
      <c r="F72" s="14">
        <v>664.5</v>
      </c>
      <c r="G72" s="14">
        <v>642.20255964607361</v>
      </c>
      <c r="I72" s="15">
        <v>1597.2067039106146</v>
      </c>
    </row>
    <row r="73" spans="1:9" ht="13" x14ac:dyDescent="0.3">
      <c r="A73" s="49"/>
      <c r="B73" s="28">
        <v>43928</v>
      </c>
      <c r="C73" s="14">
        <v>4570.1428571428569</v>
      </c>
      <c r="E73" s="267">
        <v>18960</v>
      </c>
      <c r="F73" s="14">
        <v>736.66666666666663</v>
      </c>
      <c r="G73" s="14">
        <v>541.67964693665635</v>
      </c>
      <c r="I73" s="15">
        <v>1300.9960159362549</v>
      </c>
    </row>
    <row r="74" spans="1:9" ht="13" x14ac:dyDescent="0.3">
      <c r="A74" s="49"/>
      <c r="B74" s="28">
        <v>43929</v>
      </c>
      <c r="C74" s="14">
        <v>4755.5714285714284</v>
      </c>
      <c r="E74" s="267">
        <v>19339</v>
      </c>
      <c r="F74" s="14">
        <v>798.83333333333337</v>
      </c>
      <c r="G74" s="14">
        <v>493.49718946324259</v>
      </c>
      <c r="I74" s="15">
        <v>1035.9307359307361</v>
      </c>
    </row>
    <row r="75" spans="1:9" ht="13" x14ac:dyDescent="0.3">
      <c r="A75" s="49"/>
      <c r="B75" s="28">
        <v>43930</v>
      </c>
      <c r="C75" s="14">
        <v>4777.4285714285716</v>
      </c>
      <c r="E75" s="267">
        <v>19497</v>
      </c>
      <c r="F75" s="14">
        <v>862.16666666666663</v>
      </c>
      <c r="G75" s="14">
        <v>409.5229490422841</v>
      </c>
      <c r="I75" s="15">
        <v>909.97706422018348</v>
      </c>
    </row>
    <row r="76" spans="1:9" ht="13" x14ac:dyDescent="0.3">
      <c r="A76" s="49"/>
      <c r="B76" s="28">
        <v>43931</v>
      </c>
      <c r="C76" s="14">
        <v>4925.1428571428569</v>
      </c>
      <c r="E76" s="267">
        <v>19619</v>
      </c>
      <c r="F76" s="14">
        <v>923.16666666666663</v>
      </c>
      <c r="G76" s="14">
        <v>330.58686640971564</v>
      </c>
      <c r="I76" s="15">
        <v>731.83779119930978</v>
      </c>
    </row>
    <row r="77" spans="1:9" ht="13" x14ac:dyDescent="0.3">
      <c r="A77" s="49"/>
      <c r="B77" s="28">
        <v>43932</v>
      </c>
      <c r="C77" s="14">
        <v>5101.4285714285716</v>
      </c>
      <c r="E77" s="267">
        <v>19495</v>
      </c>
      <c r="F77" s="14">
        <v>963.83333333333337</v>
      </c>
      <c r="G77" s="14">
        <v>285.76326123542975</v>
      </c>
      <c r="I77" s="15">
        <v>611.23517096999308</v>
      </c>
    </row>
    <row r="78" spans="1:9" ht="13" x14ac:dyDescent="0.3">
      <c r="A78" s="49"/>
      <c r="B78" s="28">
        <v>43933</v>
      </c>
      <c r="C78" s="14">
        <v>4971.2857142857147</v>
      </c>
      <c r="E78" s="267">
        <v>19851</v>
      </c>
      <c r="F78" s="14">
        <v>978.83333333333337</v>
      </c>
      <c r="G78" s="14">
        <v>255.0590172934395</v>
      </c>
      <c r="I78" s="15">
        <v>552.17657878602085</v>
      </c>
    </row>
    <row r="79" spans="1:9" ht="13" x14ac:dyDescent="0.3">
      <c r="A79" s="49"/>
      <c r="B79" s="28">
        <v>43934</v>
      </c>
      <c r="C79" s="14">
        <v>4999.7142857142853</v>
      </c>
      <c r="E79" s="267">
        <v>19372</v>
      </c>
      <c r="F79" s="14">
        <v>915.33333333333337</v>
      </c>
      <c r="G79" s="14">
        <v>220.10324199150909</v>
      </c>
      <c r="I79" s="15">
        <v>454.05950579929402</v>
      </c>
    </row>
    <row r="80" spans="1:9" ht="13" x14ac:dyDescent="0.3">
      <c r="A80" s="49"/>
      <c r="B80" s="28">
        <v>43935</v>
      </c>
      <c r="C80" s="14">
        <v>5194.5714285714284</v>
      </c>
      <c r="E80" s="267">
        <v>19234</v>
      </c>
      <c r="F80" s="14">
        <v>923</v>
      </c>
      <c r="G80" s="14">
        <v>189.98769674600143</v>
      </c>
      <c r="I80" s="15">
        <v>391.98312236286921</v>
      </c>
    </row>
    <row r="81" spans="1:9" ht="13" x14ac:dyDescent="0.3">
      <c r="A81" s="49"/>
      <c r="B81" s="28">
        <v>43936</v>
      </c>
      <c r="C81" s="14">
        <v>5014.5714285714284</v>
      </c>
      <c r="E81" s="267">
        <v>18531</v>
      </c>
      <c r="F81" s="14">
        <v>883.66666666666663</v>
      </c>
      <c r="G81" s="14">
        <v>149.0386716189644</v>
      </c>
      <c r="I81" s="15">
        <v>294.5478723404255</v>
      </c>
    </row>
    <row r="82" spans="1:9" ht="13" x14ac:dyDescent="0.3">
      <c r="A82" s="49"/>
      <c r="B82" s="28">
        <v>43937</v>
      </c>
      <c r="C82" s="14">
        <v>5006.4285714285716</v>
      </c>
      <c r="E82" s="267">
        <v>18259</v>
      </c>
      <c r="F82" s="14">
        <v>869.33333333333337</v>
      </c>
      <c r="G82" s="14">
        <v>118.52206375035897</v>
      </c>
      <c r="I82" s="15">
        <v>238.31491712707179</v>
      </c>
    </row>
    <row r="83" spans="1:9" ht="13" x14ac:dyDescent="0.3">
      <c r="A83" s="49"/>
      <c r="B83" s="28">
        <v>43938</v>
      </c>
      <c r="C83" s="14">
        <v>4991.1428571428569</v>
      </c>
      <c r="E83" s="267">
        <v>17304</v>
      </c>
      <c r="F83" s="14">
        <v>881</v>
      </c>
      <c r="G83" s="14">
        <v>96.645797331369153</v>
      </c>
      <c r="I83" s="15">
        <v>187.32654949121184</v>
      </c>
    </row>
    <row r="84" spans="1:9" ht="13" x14ac:dyDescent="0.3">
      <c r="A84" s="49"/>
      <c r="B84" s="28">
        <v>43939</v>
      </c>
      <c r="C84" s="14">
        <v>5032.8571428571431</v>
      </c>
      <c r="E84" s="267">
        <v>17443</v>
      </c>
      <c r="F84" s="14">
        <v>955.66666666666663</v>
      </c>
      <c r="G84" s="14">
        <v>85.396194856784447</v>
      </c>
      <c r="I84" s="15">
        <v>154.34090003982476</v>
      </c>
    </row>
    <row r="85" spans="1:9" ht="13" x14ac:dyDescent="0.3">
      <c r="A85" s="49"/>
      <c r="B85" s="28">
        <v>43940</v>
      </c>
      <c r="C85" s="14">
        <v>5113.1428571428569</v>
      </c>
      <c r="E85" s="267">
        <v>17456</v>
      </c>
      <c r="F85" s="14">
        <v>907</v>
      </c>
      <c r="G85" s="14">
        <v>61.174026211242527</v>
      </c>
      <c r="H85" s="14">
        <v>-10.355012940249807</v>
      </c>
      <c r="I85" s="15">
        <v>125.71172784243507</v>
      </c>
    </row>
    <row r="86" spans="1:9" ht="13" x14ac:dyDescent="0.3">
      <c r="A86" s="49"/>
      <c r="B86" s="28">
        <v>43941</v>
      </c>
      <c r="C86" s="14">
        <v>5160.8571428571431</v>
      </c>
      <c r="E86" s="267">
        <v>17335</v>
      </c>
      <c r="F86" s="14">
        <v>822.66666666666663</v>
      </c>
      <c r="G86" s="14">
        <v>51.411419082896927</v>
      </c>
      <c r="H86" s="14">
        <v>-18.122873295287089</v>
      </c>
      <c r="I86" s="15">
        <v>107.52139565503623</v>
      </c>
    </row>
    <row r="87" spans="1:9" ht="13" x14ac:dyDescent="0.3">
      <c r="A87" s="49"/>
      <c r="B87" s="28">
        <v>43942</v>
      </c>
      <c r="C87" s="14">
        <v>5025</v>
      </c>
      <c r="E87" s="267">
        <v>17076</v>
      </c>
      <c r="F87" s="14">
        <v>880</v>
      </c>
      <c r="G87" s="14">
        <v>44.709214119550936</v>
      </c>
      <c r="H87" s="14">
        <v>-24.854208597822158</v>
      </c>
      <c r="I87" s="15">
        <v>80.975401677804641</v>
      </c>
    </row>
    <row r="88" spans="1:9" ht="13" x14ac:dyDescent="0.3">
      <c r="A88" s="49"/>
      <c r="B88" s="28">
        <v>43943</v>
      </c>
      <c r="C88" s="14">
        <v>5003</v>
      </c>
      <c r="E88" s="267">
        <v>16500</v>
      </c>
      <c r="F88" s="14">
        <v>848.5</v>
      </c>
      <c r="G88" s="14">
        <v>30.223963749814288</v>
      </c>
      <c r="H88" s="14">
        <v>-30.149359168432742</v>
      </c>
      <c r="I88" s="15">
        <v>59.36229674796747</v>
      </c>
    </row>
    <row r="89" spans="1:9" ht="13" x14ac:dyDescent="0.3">
      <c r="A89" s="49"/>
      <c r="B89" s="28">
        <v>43944</v>
      </c>
      <c r="C89" s="14">
        <v>4998</v>
      </c>
      <c r="E89" s="267">
        <v>15934</v>
      </c>
      <c r="F89" s="14">
        <v>810</v>
      </c>
      <c r="G89" s="14">
        <v>24.181650530198251</v>
      </c>
      <c r="H89" s="14">
        <v>-34.126688979794231</v>
      </c>
      <c r="I89" s="15">
        <v>37.515612580901546</v>
      </c>
    </row>
    <row r="90" spans="1:9" ht="13" x14ac:dyDescent="0.3">
      <c r="A90" s="49"/>
      <c r="B90" s="28">
        <v>43945</v>
      </c>
      <c r="C90" s="14">
        <v>4967.5714285714284</v>
      </c>
      <c r="E90" s="267">
        <v>15317</v>
      </c>
      <c r="F90" s="14">
        <v>794.16666666666663</v>
      </c>
      <c r="G90" s="14">
        <v>17.735179868265494</v>
      </c>
      <c r="H90" s="14">
        <v>-36.812008577555403</v>
      </c>
      <c r="I90" s="15">
        <v>24.458043771393001</v>
      </c>
    </row>
    <row r="91" spans="1:9" ht="13" x14ac:dyDescent="0.3">
      <c r="A91" s="49"/>
      <c r="B91" s="28">
        <v>43946</v>
      </c>
      <c r="C91" s="14">
        <v>4880</v>
      </c>
      <c r="E91" s="267">
        <v>14779</v>
      </c>
      <c r="F91" s="14">
        <v>858</v>
      </c>
      <c r="G91" s="14">
        <v>12.121897621509813</v>
      </c>
      <c r="H91" s="14">
        <v>-39.003453379378392</v>
      </c>
      <c r="I91" s="15">
        <v>17.454866562009428</v>
      </c>
    </row>
    <row r="92" spans="1:9" ht="13" x14ac:dyDescent="0.3">
      <c r="A92" s="49"/>
      <c r="B92" s="28">
        <v>43947</v>
      </c>
      <c r="C92" s="14">
        <v>4681.8571428571431</v>
      </c>
      <c r="D92" s="254">
        <v>0.17259984674410217</v>
      </c>
      <c r="E92" s="267">
        <v>14674</v>
      </c>
      <c r="F92" s="14">
        <v>823.66666666666663</v>
      </c>
      <c r="G92" s="14">
        <v>6.0163280452732115</v>
      </c>
      <c r="H92" s="14">
        <v>-40.129627321450833</v>
      </c>
      <c r="I92" s="15">
        <v>9.7865939644636626</v>
      </c>
    </row>
    <row r="93" spans="1:9" ht="13" x14ac:dyDescent="0.3">
      <c r="A93" s="49"/>
      <c r="B93" s="28">
        <v>43948</v>
      </c>
      <c r="C93" s="14">
        <v>4629.5714285714284</v>
      </c>
      <c r="D93" s="254">
        <v>0.16686920074560002</v>
      </c>
      <c r="E93" s="267">
        <v>14772</v>
      </c>
      <c r="F93" s="14">
        <v>673</v>
      </c>
      <c r="G93" s="14">
        <v>3.2885713855103971</v>
      </c>
      <c r="H93" s="14">
        <v>-40.144808882976001</v>
      </c>
      <c r="I93" s="15">
        <v>2.6121780285792262</v>
      </c>
    </row>
    <row r="94" spans="1:9" ht="13" x14ac:dyDescent="0.3">
      <c r="A94" s="49"/>
      <c r="B94" s="28">
        <v>43949</v>
      </c>
      <c r="C94" s="14">
        <v>4586</v>
      </c>
      <c r="D94" s="254">
        <v>0.14813618450804317</v>
      </c>
      <c r="E94" s="267">
        <v>14092</v>
      </c>
      <c r="F94" s="14">
        <v>693.33333333333337</v>
      </c>
      <c r="G94" s="14">
        <v>-1.574181089345017</v>
      </c>
      <c r="H94" s="14">
        <v>-40.470539137692683</v>
      </c>
      <c r="I94" s="15">
        <v>-4.228130360205828</v>
      </c>
    </row>
    <row r="95" spans="1:9" ht="13" x14ac:dyDescent="0.3">
      <c r="A95" s="49"/>
      <c r="B95" s="28">
        <v>43950</v>
      </c>
      <c r="C95" s="14">
        <v>4532.4285714285716</v>
      </c>
      <c r="D95" s="254">
        <v>0.12236766997331029</v>
      </c>
      <c r="E95" s="267">
        <v>13833</v>
      </c>
      <c r="F95" s="14">
        <v>707.83333333333337</v>
      </c>
      <c r="G95" s="14">
        <v>-2.4023628840052047</v>
      </c>
      <c r="H95" s="14">
        <v>-38.810530623380167</v>
      </c>
      <c r="I95" s="15">
        <v>-6.8419278732726685</v>
      </c>
    </row>
    <row r="96" spans="1:9" ht="13" x14ac:dyDescent="0.3">
      <c r="A96" s="49"/>
      <c r="B96" s="28">
        <v>43951</v>
      </c>
      <c r="C96" s="14">
        <v>4739.4285714285716</v>
      </c>
      <c r="D96" s="254">
        <v>0.10552330666836306</v>
      </c>
      <c r="E96" s="267">
        <v>13458</v>
      </c>
      <c r="F96" s="14">
        <v>645.16666666666663</v>
      </c>
      <c r="G96" s="14">
        <v>-0.47454261392673169</v>
      </c>
      <c r="H96" s="14">
        <v>-38.208693686055049</v>
      </c>
      <c r="I96" s="15">
        <v>-13.007267085816931</v>
      </c>
    </row>
    <row r="97" spans="1:9" ht="13" x14ac:dyDescent="0.3">
      <c r="A97" s="49"/>
      <c r="B97" s="28">
        <v>43952</v>
      </c>
      <c r="C97" s="14">
        <v>4855.8571428571431</v>
      </c>
      <c r="D97" s="254">
        <v>9.4337685117342751E-2</v>
      </c>
      <c r="E97" s="267">
        <v>13034</v>
      </c>
      <c r="F97" s="14">
        <v>625.66666666666663</v>
      </c>
      <c r="G97" s="14">
        <v>-0.93641052237301015</v>
      </c>
      <c r="H97" s="14">
        <v>-38.526352489976176</v>
      </c>
      <c r="I97" s="15">
        <v>-15.97714101738571</v>
      </c>
    </row>
    <row r="98" spans="1:9" ht="13" x14ac:dyDescent="0.3">
      <c r="A98" s="49"/>
      <c r="B98" s="28">
        <v>43953</v>
      </c>
      <c r="C98" s="14">
        <v>4840.5714285714284</v>
      </c>
      <c r="D98" s="254">
        <v>8.5822908566840495E-2</v>
      </c>
      <c r="E98" s="267">
        <v>12747</v>
      </c>
      <c r="F98" s="14">
        <v>662.33333333333337</v>
      </c>
      <c r="G98" s="14">
        <v>-4.0823230899351586</v>
      </c>
      <c r="H98" s="14">
        <v>-37.480376766091048</v>
      </c>
      <c r="I98" s="15">
        <v>-22.351835903859708</v>
      </c>
    </row>
    <row r="99" spans="1:9" ht="13" x14ac:dyDescent="0.3">
      <c r="A99" s="49"/>
      <c r="B99" s="28">
        <v>43954</v>
      </c>
      <c r="C99" s="14">
        <v>4822.8571428571431</v>
      </c>
      <c r="D99" s="254">
        <v>7.8255749804128832E-2</v>
      </c>
      <c r="E99" s="267">
        <v>12591</v>
      </c>
      <c r="F99" s="14">
        <v>651.16666666666663</v>
      </c>
      <c r="G99" s="14">
        <v>-5.7486081795129707</v>
      </c>
      <c r="H99" s="14">
        <v>-36.379326576081837</v>
      </c>
      <c r="I99" s="15">
        <v>-22.743138188164369</v>
      </c>
    </row>
    <row r="100" spans="1:9" ht="13" x14ac:dyDescent="0.3">
      <c r="A100" s="49"/>
      <c r="B100" s="28">
        <v>43955</v>
      </c>
      <c r="C100" s="14">
        <v>4776.4285714285716</v>
      </c>
      <c r="D100" s="254">
        <v>7.0749476811480735E-2</v>
      </c>
      <c r="E100" s="267">
        <v>12477</v>
      </c>
      <c r="F100" s="14">
        <v>535</v>
      </c>
      <c r="G100" s="14">
        <v>-7.4264664529554043</v>
      </c>
      <c r="H100" s="14">
        <v>-35.158218528093201</v>
      </c>
      <c r="I100" s="15">
        <v>-25.124910778015707</v>
      </c>
    </row>
    <row r="101" spans="1:9" ht="13" x14ac:dyDescent="0.3">
      <c r="B101" s="28">
        <v>43956</v>
      </c>
      <c r="C101" s="14">
        <v>4835</v>
      </c>
      <c r="D101" s="254">
        <v>6.8479015213287489E-2</v>
      </c>
      <c r="E101" s="267">
        <v>12146</v>
      </c>
      <c r="F101" s="14">
        <v>527.83333333333337</v>
      </c>
      <c r="G101" s="14">
        <v>-7.8141381383060482</v>
      </c>
      <c r="H101" s="14">
        <v>-33.902204518920406</v>
      </c>
      <c r="I101" s="15">
        <v>-29.737586423632933</v>
      </c>
    </row>
    <row r="102" spans="1:9" ht="13" x14ac:dyDescent="0.3">
      <c r="B102" s="28">
        <v>43957</v>
      </c>
      <c r="C102" s="14">
        <v>5125.7142857142853</v>
      </c>
      <c r="D102" s="254">
        <v>7.132477621553282E-2</v>
      </c>
      <c r="E102" s="267">
        <v>11664</v>
      </c>
      <c r="F102" s="14">
        <v>530</v>
      </c>
      <c r="G102" s="14">
        <v>-3.5879811188910926</v>
      </c>
      <c r="H102" s="14">
        <v>-31.644152279130246</v>
      </c>
      <c r="I102" s="15">
        <v>-30.306895177361504</v>
      </c>
    </row>
    <row r="103" spans="1:9" ht="13" x14ac:dyDescent="0.3">
      <c r="B103" s="28">
        <v>43958</v>
      </c>
      <c r="C103" s="14">
        <v>5066</v>
      </c>
      <c r="D103" s="254">
        <v>7.1298459509343076E-2</v>
      </c>
      <c r="E103" s="267">
        <v>11147</v>
      </c>
      <c r="F103" s="14">
        <v>490</v>
      </c>
      <c r="G103" s="14">
        <v>-1.9891191043966194</v>
      </c>
      <c r="H103" s="14">
        <v>-30.082800150545729</v>
      </c>
      <c r="I103" s="15">
        <v>-29.65898769713483</v>
      </c>
    </row>
    <row r="104" spans="1:9" ht="13" x14ac:dyDescent="0.3">
      <c r="B104" s="28">
        <v>43959</v>
      </c>
      <c r="C104" s="14">
        <v>4844.2857142857147</v>
      </c>
      <c r="D104" s="254">
        <v>6.7793560511400563E-2</v>
      </c>
      <c r="E104" s="267">
        <v>10678</v>
      </c>
      <c r="F104" s="14">
        <v>489.16666666666669</v>
      </c>
      <c r="G104" s="14">
        <v>-2.596433848316626</v>
      </c>
      <c r="H104" s="14">
        <v>-29.938367920112341</v>
      </c>
      <c r="I104" s="15">
        <v>-32.594382865238771</v>
      </c>
    </row>
    <row r="105" spans="1:9" ht="13" x14ac:dyDescent="0.3">
      <c r="B105" s="28">
        <v>43960</v>
      </c>
      <c r="C105" s="14">
        <v>4714.2857142857147</v>
      </c>
      <c r="D105" s="254">
        <v>6.4228825897062608E-2</v>
      </c>
      <c r="E105" s="267">
        <v>10688</v>
      </c>
      <c r="F105" s="14">
        <v>492.83333333333331</v>
      </c>
      <c r="G105" s="14">
        <v>-3.6114713935725629</v>
      </c>
      <c r="H105" s="14">
        <v>-28.63151083791653</v>
      </c>
      <c r="I105" s="15">
        <v>-36.947623423272915</v>
      </c>
    </row>
    <row r="106" spans="1:9" ht="13" x14ac:dyDescent="0.3">
      <c r="B106" s="28">
        <v>43961</v>
      </c>
      <c r="C106" s="14">
        <v>4654.8571428571431</v>
      </c>
      <c r="D106" s="254">
        <v>6.2410456394658413E-2</v>
      </c>
      <c r="E106" s="267">
        <v>10418</v>
      </c>
      <c r="F106" s="14">
        <v>483.66666666666669</v>
      </c>
      <c r="G106" s="14">
        <v>-3.2392620141471595</v>
      </c>
      <c r="H106" s="14">
        <v>-28.35491526835159</v>
      </c>
      <c r="I106" s="15">
        <v>-36.624421990066793</v>
      </c>
    </row>
    <row r="107" spans="1:9" ht="13" x14ac:dyDescent="0.3">
      <c r="B107" s="28">
        <v>43962</v>
      </c>
      <c r="C107" s="14">
        <v>4639.4285714285716</v>
      </c>
      <c r="D107" s="254">
        <v>6.2478597290465072E-2</v>
      </c>
      <c r="E107" s="267">
        <v>10645</v>
      </c>
      <c r="F107" s="14">
        <v>393.83333333333331</v>
      </c>
      <c r="G107" s="14">
        <v>-3.8258940948156406</v>
      </c>
      <c r="H107" s="14">
        <v>-28.625774738191922</v>
      </c>
      <c r="I107" s="15">
        <v>-35.533084974277095</v>
      </c>
    </row>
    <row r="108" spans="1:9" ht="13" x14ac:dyDescent="0.3">
      <c r="B108" s="28">
        <v>43963</v>
      </c>
      <c r="C108" s="14">
        <v>4496.1428571428569</v>
      </c>
      <c r="D108" s="254">
        <v>5.9668074650974082E-2</v>
      </c>
      <c r="E108" s="267">
        <v>10329</v>
      </c>
      <c r="F108" s="14">
        <v>388.33333333333331</v>
      </c>
      <c r="G108" s="14">
        <v>-2.9118420857053628</v>
      </c>
      <c r="H108" s="14">
        <v>-29.159181527406563</v>
      </c>
      <c r="I108" s="15">
        <v>-38.094385242231574</v>
      </c>
    </row>
    <row r="109" spans="1:9" ht="13" x14ac:dyDescent="0.3">
      <c r="B109" s="28">
        <v>43964</v>
      </c>
      <c r="C109" s="14">
        <v>4086.2857142857142</v>
      </c>
      <c r="D109" s="254">
        <v>5.3346263952479975E-2</v>
      </c>
      <c r="E109" s="267">
        <v>10077</v>
      </c>
      <c r="F109" s="14">
        <v>386.5</v>
      </c>
      <c r="G109" s="14">
        <v>-3.3918619284472928</v>
      </c>
      <c r="H109" s="14">
        <v>-30.224263230638904</v>
      </c>
      <c r="I109" s="15">
        <v>-40.38531114327062</v>
      </c>
    </row>
    <row r="110" spans="1:9" ht="13" x14ac:dyDescent="0.3">
      <c r="B110" s="28">
        <v>43965</v>
      </c>
      <c r="C110" s="14">
        <v>3776.5714285714284</v>
      </c>
      <c r="D110" s="254">
        <v>4.8647275966008E-2</v>
      </c>
      <c r="E110" s="267">
        <v>9692</v>
      </c>
      <c r="F110" s="14">
        <v>348.66666666666669</v>
      </c>
      <c r="G110" s="14">
        <v>-9.1898711892256735</v>
      </c>
      <c r="H110" s="14">
        <v>-30.860357681928374</v>
      </c>
      <c r="I110" s="15">
        <v>-40.782804580439269</v>
      </c>
    </row>
    <row r="111" spans="1:9" ht="13" x14ac:dyDescent="0.3">
      <c r="B111" s="28">
        <v>43966</v>
      </c>
      <c r="C111" s="14">
        <v>3621</v>
      </c>
      <c r="D111" s="254">
        <v>4.5440936821554638E-2</v>
      </c>
      <c r="E111" s="267">
        <v>9489</v>
      </c>
      <c r="F111" s="14">
        <v>361.16666666666669</v>
      </c>
      <c r="G111" s="14">
        <v>-13.825548251992325</v>
      </c>
      <c r="H111" s="14">
        <v>-30.404575101616405</v>
      </c>
      <c r="I111" s="15">
        <v>-42.896829198199057</v>
      </c>
    </row>
    <row r="112" spans="1:9" ht="13" x14ac:dyDescent="0.3">
      <c r="B112" s="28">
        <v>43967</v>
      </c>
      <c r="C112" s="14">
        <v>3557.4285714285716</v>
      </c>
      <c r="D112" s="254">
        <v>4.3534280055034097E-2</v>
      </c>
      <c r="E112" s="267">
        <v>9097</v>
      </c>
      <c r="F112" s="14">
        <v>393.5</v>
      </c>
      <c r="G112" s="14">
        <v>-14.905061430838874</v>
      </c>
      <c r="H112" s="14">
        <v>-30.648510309527254</v>
      </c>
      <c r="I112" s="15">
        <v>-41.641459971768505</v>
      </c>
    </row>
    <row r="113" spans="2:9" ht="13" x14ac:dyDescent="0.3">
      <c r="B113" s="28">
        <v>43968</v>
      </c>
      <c r="C113" s="14">
        <v>3505.8571428571427</v>
      </c>
      <c r="D113" s="254">
        <v>4.2548285308089739E-2</v>
      </c>
      <c r="E113" s="267">
        <v>9116</v>
      </c>
      <c r="F113" s="14">
        <v>373.5</v>
      </c>
      <c r="G113" s="14">
        <v>-14.140351404566154</v>
      </c>
      <c r="H113" s="14">
        <v>-31.271579362730595</v>
      </c>
      <c r="I113" s="15">
        <v>-42.478693911079169</v>
      </c>
    </row>
    <row r="114" spans="2:9" ht="13" x14ac:dyDescent="0.3">
      <c r="B114" s="28">
        <v>43969</v>
      </c>
      <c r="C114" s="14">
        <v>3335.4285714285716</v>
      </c>
      <c r="D114" s="254">
        <v>4.0498020890789944E-2</v>
      </c>
      <c r="E114" s="267">
        <v>9091</v>
      </c>
      <c r="F114" s="14">
        <v>295.5</v>
      </c>
      <c r="G114" s="14">
        <v>-15.215212174599802</v>
      </c>
      <c r="H114" s="14">
        <v>-31.844562200353266</v>
      </c>
      <c r="I114" s="15">
        <v>-41.99766973837518</v>
      </c>
    </row>
    <row r="115" spans="2:9" ht="13" x14ac:dyDescent="0.3">
      <c r="B115" s="28">
        <v>43970</v>
      </c>
      <c r="C115" s="14">
        <v>3193.8571428571427</v>
      </c>
      <c r="D115" s="254">
        <v>3.8024048846029557E-2</v>
      </c>
      <c r="E115" s="267">
        <v>8905</v>
      </c>
      <c r="F115" s="14">
        <v>304.33333333333331</v>
      </c>
      <c r="G115" s="14">
        <v>-18.373845663942255</v>
      </c>
      <c r="H115" s="14">
        <v>-31.232791313834486</v>
      </c>
      <c r="I115" s="15">
        <v>-41.294867494129484</v>
      </c>
    </row>
    <row r="116" spans="2:9" ht="13" x14ac:dyDescent="0.3">
      <c r="B116" s="28">
        <v>43971</v>
      </c>
      <c r="C116" s="14">
        <v>3083.8571428571427</v>
      </c>
      <c r="D116" s="254">
        <v>3.6500164011484183E-2</v>
      </c>
      <c r="E116" s="267">
        <v>8505</v>
      </c>
      <c r="F116" s="14">
        <v>300.33333333333331</v>
      </c>
      <c r="G116" s="14">
        <v>-25.760646086943662</v>
      </c>
      <c r="H116" s="14">
        <v>-31.931307793923381</v>
      </c>
      <c r="I116" s="15">
        <v>-43.600594761523503</v>
      </c>
    </row>
    <row r="117" spans="2:9" ht="13" x14ac:dyDescent="0.3">
      <c r="B117" s="28">
        <v>43972</v>
      </c>
      <c r="C117" s="14">
        <v>2965.1428571428573</v>
      </c>
      <c r="D117" s="254">
        <v>3.3893766003030783E-2</v>
      </c>
      <c r="E117" s="267">
        <v>8257</v>
      </c>
      <c r="F117" s="14">
        <v>287.5</v>
      </c>
      <c r="G117" s="14">
        <v>-31.245082898685862</v>
      </c>
      <c r="H117" s="14">
        <v>-32.405662916509655</v>
      </c>
      <c r="I117" s="15">
        <v>-44.289235825801157</v>
      </c>
    </row>
    <row r="118" spans="2:9" ht="13" x14ac:dyDescent="0.3">
      <c r="B118" s="28">
        <v>43973</v>
      </c>
      <c r="C118" s="14">
        <v>2926.1428571428573</v>
      </c>
      <c r="D118" s="254">
        <v>3.3455943603631265E-2</v>
      </c>
      <c r="E118" s="267">
        <v>8220</v>
      </c>
      <c r="F118" s="14">
        <v>267.5</v>
      </c>
      <c r="G118" s="14">
        <v>-32.504675925244108</v>
      </c>
      <c r="H118" s="14">
        <v>-31.045042035521409</v>
      </c>
      <c r="I118" s="15">
        <v>-44.881305637982194</v>
      </c>
    </row>
    <row r="119" spans="2:9" ht="13" x14ac:dyDescent="0.3">
      <c r="B119" s="28">
        <v>43974</v>
      </c>
      <c r="C119" s="14">
        <v>2855.8571428571427</v>
      </c>
      <c r="D119" s="254">
        <v>3.2626701636476102E-2</v>
      </c>
      <c r="E119" s="267">
        <v>7856</v>
      </c>
      <c r="F119" s="14">
        <v>293</v>
      </c>
      <c r="G119" s="14">
        <v>-32.879313438191495</v>
      </c>
      <c r="H119" s="14">
        <v>-31.504986400725301</v>
      </c>
      <c r="I119" s="15">
        <v>-41.666666666666664</v>
      </c>
    </row>
    <row r="120" spans="2:9" ht="13" x14ac:dyDescent="0.3">
      <c r="B120" s="28">
        <v>43975</v>
      </c>
      <c r="C120" s="14">
        <v>2691.1428571428573</v>
      </c>
      <c r="D120" s="254">
        <v>3.1879913014782414E-2</v>
      </c>
      <c r="E120" s="267">
        <v>7859</v>
      </c>
      <c r="F120" s="14">
        <v>331.83333333333331</v>
      </c>
      <c r="G120" s="14">
        <v>-34.615036778005546</v>
      </c>
      <c r="H120" s="14">
        <v>-31.649909920381237</v>
      </c>
      <c r="I120" s="15">
        <v>-38.319146061343055</v>
      </c>
    </row>
    <row r="121" spans="2:9" ht="13" x14ac:dyDescent="0.3">
      <c r="B121" s="28">
        <v>43976</v>
      </c>
      <c r="C121" s="14">
        <v>2539.8571428571427</v>
      </c>
      <c r="D121" s="254">
        <v>2.9670436036420923E-2</v>
      </c>
      <c r="E121" s="267">
        <v>7885</v>
      </c>
      <c r="F121" s="14">
        <v>265.83333333333331</v>
      </c>
      <c r="G121" s="14">
        <v>-37.60222117704177</v>
      </c>
      <c r="H121" s="14">
        <v>-32.123607617678765</v>
      </c>
      <c r="I121" s="15">
        <v>-38.332416070445788</v>
      </c>
    </row>
    <row r="122" spans="2:9" ht="13" x14ac:dyDescent="0.3">
      <c r="B122" s="28">
        <v>43977</v>
      </c>
      <c r="C122" s="14">
        <v>2481.5714285714284</v>
      </c>
      <c r="D122" s="254">
        <v>2.9396534217829826E-2</v>
      </c>
      <c r="E122" s="267">
        <v>7790</v>
      </c>
      <c r="F122" s="14">
        <v>233</v>
      </c>
      <c r="G122" s="14">
        <v>-39.177562080896536</v>
      </c>
      <c r="H122" s="14">
        <v>-31.686046511627907</v>
      </c>
      <c r="I122" s="15">
        <v>-42.152466367713004</v>
      </c>
    </row>
    <row r="123" spans="2:9" ht="13" x14ac:dyDescent="0.3">
      <c r="B123" s="28">
        <v>43978</v>
      </c>
      <c r="C123" s="14">
        <v>2416</v>
      </c>
      <c r="D123" s="254">
        <v>2.8813062648648278E-2</v>
      </c>
      <c r="E123" s="267">
        <v>7467</v>
      </c>
      <c r="F123" s="14">
        <v>257.83333333333331</v>
      </c>
      <c r="G123" s="14">
        <v>-40.296817815272</v>
      </c>
      <c r="H123" s="14">
        <v>-31.060702875399361</v>
      </c>
      <c r="I123" s="15">
        <v>-39.70565923228645</v>
      </c>
    </row>
    <row r="124" spans="2:9" ht="13" x14ac:dyDescent="0.3">
      <c r="B124" s="28">
        <v>43979</v>
      </c>
      <c r="C124" s="14">
        <v>2312</v>
      </c>
      <c r="D124" s="254">
        <v>2.7757291777433996E-2</v>
      </c>
      <c r="E124" s="267">
        <v>7206</v>
      </c>
      <c r="F124" s="14">
        <v>266.5</v>
      </c>
      <c r="G124" s="14">
        <v>-40.321173543571689</v>
      </c>
      <c r="H124" s="14">
        <v>-30.001323101349563</v>
      </c>
      <c r="I124" s="15">
        <v>-37.153273101917897</v>
      </c>
    </row>
    <row r="125" spans="2:9" ht="13" x14ac:dyDescent="0.3">
      <c r="B125" s="28">
        <v>43980</v>
      </c>
      <c r="C125" s="14">
        <v>2141.7142857142858</v>
      </c>
      <c r="D125" s="254">
        <v>2.5098900583777124E-2</v>
      </c>
      <c r="E125" s="267">
        <v>6904</v>
      </c>
      <c r="F125" s="14">
        <v>275.5</v>
      </c>
      <c r="G125" s="14">
        <v>-40.133655095600517</v>
      </c>
      <c r="H125" s="14">
        <v>-29.874363327674025</v>
      </c>
      <c r="I125" s="15">
        <v>-34.759268579097466</v>
      </c>
    </row>
    <row r="126" spans="2:9" ht="13" x14ac:dyDescent="0.3">
      <c r="B126" s="28">
        <v>43981</v>
      </c>
      <c r="C126" s="14">
        <v>2068.2857142857142</v>
      </c>
      <c r="D126" s="254">
        <v>2.4031032199060203E-2</v>
      </c>
      <c r="E126" s="267">
        <v>6613</v>
      </c>
      <c r="F126" s="14">
        <v>238</v>
      </c>
      <c r="G126" s="14">
        <v>-40.470104659597247</v>
      </c>
      <c r="H126" s="14">
        <v>-29.828714663695866</v>
      </c>
      <c r="I126" s="15">
        <v>-37.249481686247407</v>
      </c>
    </row>
    <row r="127" spans="2:9" ht="13" x14ac:dyDescent="0.3">
      <c r="B127" s="28">
        <v>43982</v>
      </c>
      <c r="C127" s="14">
        <v>2000.7142857142858</v>
      </c>
      <c r="D127" s="254">
        <v>2.2399040383846464E-2</v>
      </c>
      <c r="E127" s="267">
        <v>6580</v>
      </c>
      <c r="F127" s="14">
        <v>230.66666666666666</v>
      </c>
      <c r="G127" s="14">
        <v>-42.50678336980306</v>
      </c>
      <c r="H127" s="14">
        <v>-29.575139945457153</v>
      </c>
      <c r="I127" s="15">
        <v>-35.290967511603</v>
      </c>
    </row>
    <row r="128" spans="2:9" ht="13" x14ac:dyDescent="0.3">
      <c r="B128" s="28">
        <v>43983</v>
      </c>
      <c r="C128" s="14">
        <v>1992.8571428571429</v>
      </c>
      <c r="D128" s="254">
        <v>2.2590617525461005E-2</v>
      </c>
      <c r="E128" s="267">
        <v>6632</v>
      </c>
      <c r="F128" s="14">
        <v>223.16666666666666</v>
      </c>
      <c r="G128" s="14">
        <v>-43.16243909429636</v>
      </c>
      <c r="H128" s="14">
        <v>-29.159570529433545</v>
      </c>
      <c r="I128" s="15">
        <v>-34.897735573411246</v>
      </c>
    </row>
    <row r="129" spans="2:9" ht="13" x14ac:dyDescent="0.3">
      <c r="B129" s="28">
        <v>43984</v>
      </c>
      <c r="C129" s="14">
        <v>1937</v>
      </c>
      <c r="D129" s="254">
        <v>2.1451839757494064E-2</v>
      </c>
      <c r="E129" s="267">
        <v>6448</v>
      </c>
      <c r="F129" s="14">
        <v>194.33333333333334</v>
      </c>
      <c r="G129" s="14">
        <v>-42.541333828720042</v>
      </c>
      <c r="H129" s="14">
        <v>-29.326886756818006</v>
      </c>
      <c r="I129" s="15">
        <v>-36.876190476190473</v>
      </c>
    </row>
    <row r="130" spans="2:9" ht="13" x14ac:dyDescent="0.3">
      <c r="B130" s="28">
        <v>43985</v>
      </c>
      <c r="C130" s="14">
        <v>1916.7142857142858</v>
      </c>
      <c r="D130" s="254">
        <v>2.0600907133929699E-2</v>
      </c>
      <c r="E130" s="267">
        <v>6254</v>
      </c>
      <c r="F130" s="14">
        <v>179.5</v>
      </c>
      <c r="G130" s="14">
        <v>-39.572831782590498</v>
      </c>
      <c r="H130" s="14">
        <v>-29.071572737152618</v>
      </c>
      <c r="I130" s="15">
        <v>-34.293246805921719</v>
      </c>
    </row>
    <row r="131" spans="2:9" ht="13" x14ac:dyDescent="0.3">
      <c r="B131" s="28">
        <v>43986</v>
      </c>
      <c r="C131" s="14">
        <v>1905</v>
      </c>
      <c r="D131" s="254">
        <v>2.0546583812650902E-2</v>
      </c>
      <c r="E131" s="267">
        <v>5996</v>
      </c>
      <c r="F131" s="14">
        <v>155.5</v>
      </c>
      <c r="G131" s="14">
        <v>-37.449143922698759</v>
      </c>
      <c r="H131" s="14">
        <v>-29.433781954288442</v>
      </c>
      <c r="I131" s="15">
        <v>-34.745048461862623</v>
      </c>
    </row>
    <row r="132" spans="2:9" ht="13" x14ac:dyDescent="0.3">
      <c r="B132" s="28">
        <v>43987</v>
      </c>
      <c r="C132" s="14">
        <v>1841.4285714285713</v>
      </c>
      <c r="D132" s="254">
        <v>1.9968552241233745E-2</v>
      </c>
      <c r="E132" s="267">
        <v>5841</v>
      </c>
      <c r="F132" s="14">
        <v>172.83333333333334</v>
      </c>
      <c r="G132" s="14">
        <v>-39.162120881518661</v>
      </c>
      <c r="H132" s="14">
        <v>-30.585385547032708</v>
      </c>
      <c r="I132" s="15">
        <v>-31.269627635711082</v>
      </c>
    </row>
    <row r="133" spans="2:9" ht="13" x14ac:dyDescent="0.3">
      <c r="B133" s="28">
        <v>43988</v>
      </c>
      <c r="C133" s="14">
        <v>1714.5714285714287</v>
      </c>
      <c r="D133" s="254">
        <v>1.8704201822109048E-2</v>
      </c>
      <c r="E133" s="267">
        <v>5631</v>
      </c>
      <c r="F133" s="14">
        <v>186.66666666666666</v>
      </c>
      <c r="G133" s="14">
        <v>-41.015303053928228</v>
      </c>
      <c r="H133" s="14">
        <v>-30.848775645268034</v>
      </c>
      <c r="I133" s="15">
        <v>-32.159890983420389</v>
      </c>
    </row>
    <row r="134" spans="2:9" ht="13" x14ac:dyDescent="0.3">
      <c r="B134" s="28">
        <v>43989</v>
      </c>
      <c r="C134" s="14">
        <v>1627.4285714285713</v>
      </c>
      <c r="D134" s="254">
        <v>1.7624934827038308E-2</v>
      </c>
      <c r="E134" s="267">
        <v>5429</v>
      </c>
      <c r="F134" s="14">
        <v>181.33333333333334</v>
      </c>
      <c r="G134" s="14">
        <v>-41.453237741764447</v>
      </c>
      <c r="H134" s="14">
        <v>-30.465096505399202</v>
      </c>
      <c r="I134" s="15">
        <v>-41.686746987951807</v>
      </c>
    </row>
    <row r="135" spans="2:9" ht="13" x14ac:dyDescent="0.3">
      <c r="B135" s="28">
        <v>43990</v>
      </c>
      <c r="C135" s="14">
        <v>1575.2857142857142</v>
      </c>
      <c r="D135" s="254">
        <v>1.707737862934949E-2</v>
      </c>
      <c r="E135" s="267">
        <v>5408</v>
      </c>
      <c r="F135" s="14">
        <v>147.66666666666666</v>
      </c>
      <c r="G135" s="14">
        <v>-39.268606997835974</v>
      </c>
      <c r="H135" s="14">
        <v>-29.521792835715544</v>
      </c>
      <c r="I135" s="15">
        <v>-41.878625613565369</v>
      </c>
    </row>
    <row r="136" spans="2:9" ht="13" x14ac:dyDescent="0.3">
      <c r="B136" s="28">
        <v>43991</v>
      </c>
      <c r="C136" s="14">
        <v>1543</v>
      </c>
      <c r="D136" s="254">
        <v>1.6684482396411314E-2</v>
      </c>
      <c r="E136" s="267">
        <v>5227</v>
      </c>
      <c r="F136" s="14">
        <v>137.83333333333334</v>
      </c>
      <c r="G136" s="14">
        <v>-38.683044703987115</v>
      </c>
      <c r="H136" s="14">
        <v>-29.533725667722955</v>
      </c>
      <c r="I136" s="15">
        <v>-33.258314578644665</v>
      </c>
    </row>
    <row r="137" spans="2:9" ht="13" x14ac:dyDescent="0.3">
      <c r="B137" s="28">
        <v>43992</v>
      </c>
      <c r="C137" s="14">
        <v>1419</v>
      </c>
      <c r="D137" s="254">
        <v>1.5363888906075025E-2</v>
      </c>
      <c r="E137" s="267">
        <v>4969</v>
      </c>
      <c r="F137" s="14">
        <v>143.5</v>
      </c>
      <c r="G137" s="14">
        <v>-39.349074001922126</v>
      </c>
      <c r="H137" s="14">
        <v>-29.706182222634169</v>
      </c>
      <c r="I137" s="15">
        <v>-39.330649219929533</v>
      </c>
    </row>
    <row r="138" spans="2:9" ht="13" x14ac:dyDescent="0.3">
      <c r="B138" s="28">
        <v>43993</v>
      </c>
      <c r="C138" s="14">
        <v>1342</v>
      </c>
      <c r="D138" s="254">
        <v>1.4478815061420139E-2</v>
      </c>
      <c r="E138" s="267">
        <v>4728</v>
      </c>
      <c r="F138" s="14">
        <v>113.16666666666667</v>
      </c>
      <c r="G138" s="14">
        <v>-38.470492690850023</v>
      </c>
      <c r="H138" s="14">
        <v>-30.74378603156601</v>
      </c>
      <c r="I138" s="15">
        <v>-45.926860025220684</v>
      </c>
    </row>
    <row r="139" spans="2:9" ht="13" x14ac:dyDescent="0.3">
      <c r="B139" s="28">
        <v>43994</v>
      </c>
      <c r="C139" s="14">
        <v>1326.4285714285713</v>
      </c>
      <c r="D139" s="254">
        <v>1.4390351257857734E-2</v>
      </c>
      <c r="E139" s="267">
        <v>4659</v>
      </c>
      <c r="F139" s="14">
        <v>111.16666666666667</v>
      </c>
      <c r="G139" s="14">
        <v>-37.491190979563072</v>
      </c>
      <c r="H139" s="14">
        <v>-31.202789076118531</v>
      </c>
      <c r="I139" s="15">
        <v>-48.54718436616097</v>
      </c>
    </row>
    <row r="140" spans="2:9" ht="13" x14ac:dyDescent="0.3">
      <c r="B140" s="28">
        <v>43995</v>
      </c>
      <c r="C140" s="14">
        <v>1307.5714285714287</v>
      </c>
      <c r="D140" s="254">
        <v>1.4058957612695917E-2</v>
      </c>
      <c r="E140" s="267">
        <v>4518</v>
      </c>
      <c r="F140" s="14">
        <v>120</v>
      </c>
      <c r="G140" s="14">
        <v>-38.626011778699699</v>
      </c>
      <c r="H140" s="14">
        <v>-31.305814645763054</v>
      </c>
      <c r="I140" s="15">
        <v>-46.20044052863436</v>
      </c>
    </row>
    <row r="141" spans="2:9" ht="13" x14ac:dyDescent="0.3">
      <c r="B141" s="28">
        <v>43996</v>
      </c>
      <c r="C141" s="14">
        <v>1334.4285714285713</v>
      </c>
      <c r="D141" s="254">
        <v>1.4741646374085255E-2</v>
      </c>
      <c r="E141" s="267">
        <v>4517</v>
      </c>
      <c r="F141" s="14">
        <v>116.66666666666667</v>
      </c>
      <c r="G141" s="14">
        <v>-36.872392899552423</v>
      </c>
      <c r="H141" s="14">
        <v>-31.121981045551816</v>
      </c>
      <c r="I141" s="15">
        <v>-47.006896551724139</v>
      </c>
    </row>
    <row r="142" spans="2:9" ht="13" x14ac:dyDescent="0.3">
      <c r="B142" s="28">
        <v>43997</v>
      </c>
      <c r="C142" s="14">
        <v>1313.1428571428571</v>
      </c>
      <c r="D142" s="254">
        <v>1.4474450830643257E-2</v>
      </c>
      <c r="E142" s="267">
        <v>4487</v>
      </c>
      <c r="F142" s="14">
        <v>89</v>
      </c>
      <c r="G142" s="14">
        <v>-36.275962053641777</v>
      </c>
      <c r="H142" s="14">
        <v>-31.06511968224104</v>
      </c>
      <c r="I142" s="15">
        <v>-47.713884992987374</v>
      </c>
    </row>
    <row r="143" spans="2:9" ht="13" x14ac:dyDescent="0.3">
      <c r="B143" s="28">
        <v>43998</v>
      </c>
      <c r="C143" s="14">
        <v>1297.7142857142858</v>
      </c>
      <c r="D143" s="254">
        <v>1.4605605246698707E-2</v>
      </c>
      <c r="E143" s="267">
        <v>4488</v>
      </c>
      <c r="F143" s="14">
        <v>81.666666666666671</v>
      </c>
      <c r="G143" s="14">
        <v>-35.709666989977372</v>
      </c>
      <c r="H143" s="14">
        <v>-31.779796900053448</v>
      </c>
      <c r="I143" s="15">
        <v>-47.646348823174414</v>
      </c>
    </row>
    <row r="144" spans="2:9" ht="13" x14ac:dyDescent="0.3">
      <c r="B144" s="28">
        <v>43999</v>
      </c>
      <c r="C144" s="14">
        <v>1313.7142857142858</v>
      </c>
      <c r="D144" s="254">
        <v>1.5140987687657034E-2</v>
      </c>
      <c r="E144" s="267">
        <v>4348</v>
      </c>
      <c r="F144" s="14">
        <v>87.333333333333329</v>
      </c>
      <c r="G144" s="14">
        <v>-36.928352401991496</v>
      </c>
      <c r="H144" s="14">
        <v>-32.341030972967054</v>
      </c>
      <c r="I144" s="15">
        <v>-50.895061728395063</v>
      </c>
    </row>
    <row r="145" spans="2:9" ht="13" x14ac:dyDescent="0.3">
      <c r="B145" s="28">
        <v>44000</v>
      </c>
      <c r="C145" s="14">
        <v>1306.8571428571429</v>
      </c>
      <c r="D145" s="254">
        <v>1.5369804416382584E-2</v>
      </c>
      <c r="E145" s="267">
        <v>4219</v>
      </c>
      <c r="F145" s="14">
        <v>76.666666666666671</v>
      </c>
      <c r="G145" s="14">
        <v>-37.186219045360616</v>
      </c>
      <c r="H145" s="14">
        <v>-32.061844035661892</v>
      </c>
      <c r="I145" s="15">
        <v>-50.661930900871809</v>
      </c>
    </row>
    <row r="146" spans="2:9" ht="13" x14ac:dyDescent="0.3">
      <c r="B146" s="28">
        <v>44001</v>
      </c>
      <c r="C146" s="14">
        <v>1279</v>
      </c>
      <c r="D146" s="254">
        <v>1.524265150289854E-2</v>
      </c>
      <c r="E146" s="267">
        <v>4082</v>
      </c>
      <c r="F146" s="14">
        <v>72.833333333333329</v>
      </c>
      <c r="G146" s="14">
        <v>-34.588623484685463</v>
      </c>
      <c r="H146" s="14">
        <v>-31.569152029777825</v>
      </c>
      <c r="I146" s="15">
        <v>-55.809399477806785</v>
      </c>
    </row>
    <row r="147" spans="2:9" ht="13" x14ac:dyDescent="0.3">
      <c r="B147" s="28">
        <v>44002</v>
      </c>
      <c r="C147" s="14">
        <v>1260.4285714285713</v>
      </c>
      <c r="D147" s="254">
        <v>1.5428655365492832E-2</v>
      </c>
      <c r="E147" s="267">
        <v>3930</v>
      </c>
      <c r="F147" s="14">
        <v>80.166666666666671</v>
      </c>
      <c r="G147" s="14">
        <v>-32.11480362537764</v>
      </c>
      <c r="H147" s="14">
        <v>-31.403277904055503</v>
      </c>
      <c r="I147" s="15">
        <v>-57.080682959491135</v>
      </c>
    </row>
    <row r="148" spans="2:9" ht="13" x14ac:dyDescent="0.3">
      <c r="B148" s="28">
        <v>44003</v>
      </c>
      <c r="C148" s="14">
        <v>1218.5714285714287</v>
      </c>
      <c r="D148" s="254">
        <v>1.5156010966342285E-2</v>
      </c>
      <c r="E148" s="267">
        <v>3902</v>
      </c>
      <c r="F148" s="14">
        <v>80.5</v>
      </c>
      <c r="G148" s="14">
        <v>-29.633421270228766</v>
      </c>
      <c r="H148" s="14">
        <v>-31.340180973343113</v>
      </c>
      <c r="I148" s="15">
        <v>-52.704733283245673</v>
      </c>
    </row>
    <row r="149" spans="2:9" ht="13" x14ac:dyDescent="0.3">
      <c r="B149" s="28">
        <v>44004</v>
      </c>
      <c r="C149" s="14">
        <v>1204.5714285714287</v>
      </c>
      <c r="D149" s="254">
        <v>1.5208220230612317E-2</v>
      </c>
      <c r="E149" s="267">
        <v>3965</v>
      </c>
      <c r="F149" s="14">
        <v>62.833333333333336</v>
      </c>
      <c r="G149" s="14">
        <v>-29.439083957240662</v>
      </c>
      <c r="H149" s="14">
        <v>-29.944917376064094</v>
      </c>
      <c r="I149" s="15">
        <v>-52.936660268714022</v>
      </c>
    </row>
    <row r="150" spans="2:9" ht="13" x14ac:dyDescent="0.3">
      <c r="B150" s="28">
        <v>44005</v>
      </c>
      <c r="C150" s="14">
        <v>1146.7142857142858</v>
      </c>
      <c r="D150" s="254">
        <v>1.4668662204118631E-2</v>
      </c>
      <c r="E150" s="267">
        <v>3846</v>
      </c>
      <c r="F150" s="14">
        <v>60.166666666666664</v>
      </c>
      <c r="G150" s="14">
        <v>-29.757799671592778</v>
      </c>
      <c r="H150" s="14">
        <v>-29.7828600796608</v>
      </c>
      <c r="I150" s="15">
        <v>-57.849381790932931</v>
      </c>
    </row>
    <row r="151" spans="2:9" ht="13" x14ac:dyDescent="0.3">
      <c r="B151" s="28">
        <v>44006</v>
      </c>
      <c r="C151" s="14">
        <v>1080.7142857142858</v>
      </c>
      <c r="D151" s="254">
        <v>1.3706746292021644E-2</v>
      </c>
      <c r="E151" s="267">
        <v>3737</v>
      </c>
      <c r="F151" s="14">
        <v>63.5</v>
      </c>
      <c r="G151" s="14">
        <v>-28.218415417558884</v>
      </c>
      <c r="H151" s="14">
        <v>-29.83913502109705</v>
      </c>
      <c r="I151" s="15">
        <v>-56.53255910410617</v>
      </c>
    </row>
    <row r="152" spans="2:9" ht="13" x14ac:dyDescent="0.3">
      <c r="B152" s="28">
        <v>44007</v>
      </c>
      <c r="C152" s="14">
        <v>1066.4285714285713</v>
      </c>
      <c r="D152" s="254">
        <v>1.3086641808182963E-2</v>
      </c>
      <c r="E152" s="267">
        <v>3590</v>
      </c>
      <c r="F152" s="14">
        <v>66</v>
      </c>
      <c r="G152" s="14">
        <v>-26.908354965022664</v>
      </c>
      <c r="H152" s="14">
        <v>-29.066593886462876</v>
      </c>
      <c r="I152" s="15">
        <v>-50.046641791044777</v>
      </c>
    </row>
    <row r="153" spans="2:9" ht="13" x14ac:dyDescent="0.3">
      <c r="B153" s="28">
        <v>44008</v>
      </c>
      <c r="C153" s="14">
        <v>1017.8571428571429</v>
      </c>
      <c r="D153" s="254">
        <v>1.2161753887067235E-2</v>
      </c>
      <c r="E153" s="267">
        <v>3368</v>
      </c>
      <c r="F153" s="14">
        <v>67.333333333333329</v>
      </c>
      <c r="G153" s="14">
        <v>-27.494926719278467</v>
      </c>
      <c r="H153" s="14">
        <v>-27.59009009009009</v>
      </c>
      <c r="I153" s="15">
        <v>-49.075462268865564</v>
      </c>
    </row>
    <row r="154" spans="2:9" ht="13" x14ac:dyDescent="0.3">
      <c r="B154" s="28">
        <v>44009</v>
      </c>
      <c r="C154" s="14">
        <v>960</v>
      </c>
      <c r="D154" s="254">
        <v>1.1143964432180188E-2</v>
      </c>
      <c r="E154" s="267">
        <v>3291</v>
      </c>
      <c r="F154" s="14">
        <v>68.833333333333329</v>
      </c>
      <c r="G154" s="14">
        <v>-26.52800756322382</v>
      </c>
      <c r="H154" s="14">
        <v>-27.155857287303185</v>
      </c>
      <c r="I154" s="15">
        <v>-51.279426816786078</v>
      </c>
    </row>
    <row r="155" spans="2:9" ht="13" x14ac:dyDescent="0.3">
      <c r="B155" s="28">
        <v>44010</v>
      </c>
      <c r="C155" s="14">
        <v>914.28571428571433</v>
      </c>
      <c r="D155" s="254">
        <v>1.022870750691237E-2</v>
      </c>
      <c r="E155" s="267">
        <v>3315</v>
      </c>
      <c r="F155" s="14">
        <v>71.666666666666671</v>
      </c>
      <c r="G155" s="14">
        <v>-27.989195967780834</v>
      </c>
      <c r="H155" s="14">
        <v>-27.711199881639292</v>
      </c>
      <c r="I155" s="15">
        <v>-50.234252993232701</v>
      </c>
    </row>
    <row r="156" spans="2:9" ht="13" x14ac:dyDescent="0.3">
      <c r="B156" s="28">
        <v>44011</v>
      </c>
      <c r="C156" s="14">
        <v>893.85714285714289</v>
      </c>
      <c r="D156" s="254">
        <v>9.8022013829923912E-3</v>
      </c>
      <c r="E156" s="267">
        <v>3496</v>
      </c>
      <c r="F156" s="14">
        <v>59.5</v>
      </c>
      <c r="G156" s="14">
        <v>-27.350511894752461</v>
      </c>
      <c r="H156" s="14">
        <v>-29.264594389689158</v>
      </c>
      <c r="I156" s="15">
        <v>-49.141630901287556</v>
      </c>
    </row>
    <row r="157" spans="2:9" ht="13" x14ac:dyDescent="0.3">
      <c r="B157" s="28">
        <v>44012</v>
      </c>
      <c r="C157" s="14">
        <v>867.42857142857144</v>
      </c>
      <c r="D157" s="254">
        <v>8.9710479815142043E-3</v>
      </c>
      <c r="E157" s="267">
        <v>3151</v>
      </c>
      <c r="F157" s="14">
        <v>53.833333333333336</v>
      </c>
      <c r="G157" s="14">
        <v>-29.097309529796334</v>
      </c>
      <c r="H157" s="14">
        <v>-29.395173926668761</v>
      </c>
      <c r="I157" s="15">
        <v>-49.221902017291065</v>
      </c>
    </row>
    <row r="158" spans="2:9" ht="13" x14ac:dyDescent="0.3">
      <c r="B158" s="28">
        <v>44013</v>
      </c>
      <c r="C158" s="14">
        <v>892.57142857142856</v>
      </c>
      <c r="D158" s="254">
        <v>8.8117034314589664E-3</v>
      </c>
      <c r="E158" s="267">
        <v>2970</v>
      </c>
      <c r="F158" s="14">
        <v>53.5</v>
      </c>
      <c r="G158" s="14">
        <v>-27.790266088138427</v>
      </c>
      <c r="H158" s="14">
        <v>-29.747654480750562</v>
      </c>
      <c r="I158" s="15">
        <v>-45.44311753614079</v>
      </c>
    </row>
    <row r="159" spans="2:9" ht="13" x14ac:dyDescent="0.3">
      <c r="B159" s="28">
        <v>44014</v>
      </c>
      <c r="C159" s="14">
        <v>815.14285714285711</v>
      </c>
      <c r="D159" s="254">
        <v>7.7409482051066375E-3</v>
      </c>
      <c r="E159" s="267">
        <v>2849</v>
      </c>
      <c r="F159" s="14">
        <v>47.166666666666664</v>
      </c>
      <c r="G159" s="14">
        <v>-28.966670262107652</v>
      </c>
      <c r="H159" s="14">
        <v>-30.963455149501662</v>
      </c>
      <c r="I159" s="15">
        <v>-44.895287958115183</v>
      </c>
    </row>
    <row r="160" spans="2:9" ht="13" x14ac:dyDescent="0.3">
      <c r="B160" s="28">
        <v>44015</v>
      </c>
      <c r="C160" s="14">
        <v>749.14285714285711</v>
      </c>
      <c r="D160" s="254">
        <v>6.807154002123666E-3</v>
      </c>
      <c r="E160" s="267">
        <v>2725</v>
      </c>
      <c r="F160" s="14">
        <v>48.833333333333336</v>
      </c>
      <c r="G160" s="14">
        <v>-32.180063603465292</v>
      </c>
      <c r="H160" s="14">
        <v>-31.463539010708818</v>
      </c>
      <c r="I160" s="15">
        <v>-40.324963072378139</v>
      </c>
    </row>
    <row r="161" spans="2:9" ht="13" x14ac:dyDescent="0.3">
      <c r="B161" s="28">
        <v>44016</v>
      </c>
      <c r="C161" s="14">
        <v>711.14285714285711</v>
      </c>
      <c r="D161" s="254">
        <v>6.3494169072038711E-3</v>
      </c>
      <c r="E161" s="267">
        <v>2593</v>
      </c>
      <c r="F161" s="14">
        <v>49</v>
      </c>
      <c r="G161" s="14">
        <v>-34.924343569203387</v>
      </c>
      <c r="H161" s="14">
        <v>-30.659225671433553</v>
      </c>
      <c r="I161" s="15">
        <v>-40.015600624024962</v>
      </c>
    </row>
    <row r="162" spans="2:9" ht="13" x14ac:dyDescent="0.3">
      <c r="B162" s="28">
        <v>44017</v>
      </c>
      <c r="C162" s="14">
        <v>656.14285714285711</v>
      </c>
      <c r="D162" s="254">
        <v>5.7873607971513025E-3</v>
      </c>
      <c r="E162" s="267">
        <v>2554</v>
      </c>
      <c r="F162" s="14">
        <v>48.666666666666664</v>
      </c>
      <c r="G162" s="14">
        <v>-38.486934139108051</v>
      </c>
      <c r="H162" s="14">
        <v>-30.828138913624226</v>
      </c>
      <c r="I162" s="15">
        <v>-39.872915011914223</v>
      </c>
    </row>
    <row r="163" spans="2:9" ht="13" x14ac:dyDescent="0.3">
      <c r="B163" s="28">
        <v>44018</v>
      </c>
      <c r="C163" s="14">
        <v>588.71428571428567</v>
      </c>
      <c r="D163" s="254">
        <v>5.1808260406596149E-3</v>
      </c>
      <c r="E163" s="267">
        <v>2501</v>
      </c>
      <c r="F163" s="14">
        <v>41.666666666666664</v>
      </c>
      <c r="G163" s="14">
        <v>-41.114389468906033</v>
      </c>
      <c r="H163" s="14">
        <v>-33.952823445318081</v>
      </c>
      <c r="I163" s="15">
        <v>-38.499184339314837</v>
      </c>
    </row>
    <row r="164" spans="2:9" ht="13" x14ac:dyDescent="0.3">
      <c r="B164" s="28">
        <v>44019</v>
      </c>
      <c r="C164" s="14">
        <v>573.28571428571433</v>
      </c>
      <c r="D164" s="254">
        <v>5.0781655332643259E-3</v>
      </c>
      <c r="E164" s="267">
        <v>2399</v>
      </c>
      <c r="F164" s="14">
        <v>34.5</v>
      </c>
      <c r="G164" s="14">
        <v>-41.061305592893461</v>
      </c>
      <c r="H164" s="14">
        <v>-35.05946935041171</v>
      </c>
      <c r="I164" s="15">
        <v>-36.533333333333331</v>
      </c>
    </row>
    <row r="165" spans="2:9" ht="13" x14ac:dyDescent="0.3">
      <c r="B165" s="28">
        <v>44020</v>
      </c>
      <c r="C165" s="14">
        <v>544.85714285714289</v>
      </c>
      <c r="D165" s="254">
        <v>4.8017907884681478E-3</v>
      </c>
      <c r="E165" s="267">
        <v>2260</v>
      </c>
      <c r="F165" s="14">
        <v>37.166666666666664</v>
      </c>
      <c r="G165" s="14">
        <v>-39.967782351888317</v>
      </c>
      <c r="H165" s="14">
        <v>-36.327757940236793</v>
      </c>
      <c r="I165" s="15">
        <v>-34.732824427480914</v>
      </c>
    </row>
    <row r="166" spans="2:9" ht="13" x14ac:dyDescent="0.3">
      <c r="B166" s="28">
        <v>44021</v>
      </c>
      <c r="C166" s="14">
        <v>554.28571428571433</v>
      </c>
      <c r="D166" s="254">
        <v>4.8746045665496599E-3</v>
      </c>
      <c r="E166" s="267">
        <v>2181</v>
      </c>
      <c r="F166" s="14">
        <v>34</v>
      </c>
      <c r="G166" s="14">
        <v>-42.298200204658997</v>
      </c>
      <c r="H166" s="14">
        <v>-36.95652173913043</v>
      </c>
      <c r="I166" s="15">
        <v>-42.48366013071896</v>
      </c>
    </row>
    <row r="167" spans="2:9" ht="13" x14ac:dyDescent="0.3">
      <c r="B167" s="28">
        <v>44022</v>
      </c>
      <c r="C167" s="14">
        <v>549.71428571428567</v>
      </c>
      <c r="D167" s="254">
        <v>4.8661185117366019E-3</v>
      </c>
      <c r="E167" s="267">
        <v>2095</v>
      </c>
      <c r="F167" s="14">
        <v>34.333333333333336</v>
      </c>
      <c r="G167" s="14">
        <v>-43.450677945018036</v>
      </c>
      <c r="H167" s="14">
        <v>-39.463452566096421</v>
      </c>
      <c r="I167" s="15">
        <v>-43.964671246319917</v>
      </c>
    </row>
    <row r="168" spans="2:9" ht="13" x14ac:dyDescent="0.3">
      <c r="B168" s="28">
        <v>44023</v>
      </c>
      <c r="C168" s="14">
        <v>577.71428571428567</v>
      </c>
      <c r="D168" s="254">
        <v>5.0358072795059824E-3</v>
      </c>
      <c r="E168" s="267">
        <v>1947</v>
      </c>
      <c r="F168" s="14">
        <v>34</v>
      </c>
      <c r="G168" s="14">
        <v>-41.954577623367427</v>
      </c>
      <c r="H168" s="14">
        <v>-40.432282371604202</v>
      </c>
      <c r="I168" s="15">
        <v>-42.436974789915972</v>
      </c>
    </row>
    <row r="169" spans="2:9" ht="13" x14ac:dyDescent="0.3">
      <c r="B169" s="28">
        <v>44024</v>
      </c>
      <c r="C169" s="14">
        <v>596.85714285714289</v>
      </c>
      <c r="D169" s="254">
        <v>5.1902232988602134E-3</v>
      </c>
      <c r="E169" s="267">
        <v>1955</v>
      </c>
      <c r="F169" s="14">
        <v>33.666666666666664</v>
      </c>
      <c r="G169" s="14">
        <v>-41.252511721366382</v>
      </c>
      <c r="H169" s="14">
        <v>-40.421612771182971</v>
      </c>
      <c r="I169" s="15">
        <v>-44.979079497907946</v>
      </c>
    </row>
    <row r="170" spans="2:9" ht="13" x14ac:dyDescent="0.3">
      <c r="B170" s="28">
        <v>44025</v>
      </c>
      <c r="C170" s="14">
        <v>623.57142857142856</v>
      </c>
      <c r="D170" s="254">
        <v>5.3664557786831839E-3</v>
      </c>
      <c r="E170" s="267">
        <v>1964</v>
      </c>
      <c r="F170" s="14">
        <v>26.333333333333332</v>
      </c>
      <c r="G170" s="14">
        <v>-42.228878752808221</v>
      </c>
      <c r="H170" s="14">
        <v>-38.242229367631296</v>
      </c>
      <c r="I170" s="15">
        <v>-45.675105485232073</v>
      </c>
    </row>
    <row r="171" spans="2:9" ht="13" x14ac:dyDescent="0.3">
      <c r="B171" s="28">
        <v>44026</v>
      </c>
      <c r="C171" s="14">
        <v>597.42857142857144</v>
      </c>
      <c r="D171" s="254">
        <v>5.071580594109836E-3</v>
      </c>
      <c r="E171" s="267">
        <v>1868</v>
      </c>
      <c r="F171" s="14">
        <v>24.166666666666668</v>
      </c>
      <c r="G171" s="14">
        <v>-41.875310305695436</v>
      </c>
      <c r="H171" s="14">
        <v>-38.504216600088768</v>
      </c>
      <c r="I171" s="15">
        <v>-42.565266742338245</v>
      </c>
    </row>
    <row r="172" spans="2:9" ht="13" x14ac:dyDescent="0.3">
      <c r="B172" s="28">
        <v>44027</v>
      </c>
      <c r="C172" s="14">
        <v>584.28571428571433</v>
      </c>
      <c r="D172" s="254">
        <v>4.8980041531243041E-3</v>
      </c>
      <c r="E172" s="267">
        <v>1838</v>
      </c>
      <c r="F172" s="14">
        <v>23.333333333333332</v>
      </c>
      <c r="G172" s="14">
        <v>-42.778541953232462</v>
      </c>
      <c r="H172" s="14">
        <v>-38.613861386138616</v>
      </c>
      <c r="I172" s="15">
        <v>-49.884792626728114</v>
      </c>
    </row>
    <row r="173" spans="2:9" ht="13" x14ac:dyDescent="0.3">
      <c r="B173" s="28">
        <v>44028</v>
      </c>
      <c r="C173" s="14">
        <v>584.28571428571433</v>
      </c>
      <c r="D173" s="254">
        <v>4.82227158467626E-3</v>
      </c>
      <c r="E173" s="267">
        <v>1697</v>
      </c>
      <c r="F173" s="14">
        <v>21.666666666666668</v>
      </c>
      <c r="G173" s="14">
        <v>-39.488269683395337</v>
      </c>
      <c r="H173" s="14">
        <v>-37.030798845043314</v>
      </c>
      <c r="I173" s="15">
        <v>-50.356294536817103</v>
      </c>
    </row>
    <row r="174" spans="2:9" ht="13" x14ac:dyDescent="0.3">
      <c r="B174" s="28">
        <v>44029</v>
      </c>
      <c r="C174" s="14">
        <v>609.28571428571433</v>
      </c>
      <c r="D174" s="254">
        <v>4.8545457442764174E-3</v>
      </c>
      <c r="E174" s="267">
        <v>1681</v>
      </c>
      <c r="F174" s="14">
        <v>23.166666666666668</v>
      </c>
      <c r="G174" s="14">
        <v>-34.408602150537639</v>
      </c>
      <c r="H174" s="14">
        <v>-36.830357142857139</v>
      </c>
      <c r="I174" s="15">
        <v>-51.237623762376238</v>
      </c>
    </row>
    <row r="175" spans="2:9" ht="13" x14ac:dyDescent="0.3">
      <c r="B175" s="28">
        <v>44030</v>
      </c>
      <c r="C175" s="14">
        <v>610.28571428571433</v>
      </c>
      <c r="D175" s="254">
        <v>4.8119596119794369E-3</v>
      </c>
      <c r="E175" s="267">
        <v>1656</v>
      </c>
      <c r="F175" s="14">
        <v>23.166666666666668</v>
      </c>
      <c r="G175" s="14">
        <v>-28.910924944434946</v>
      </c>
      <c r="H175" s="14">
        <v>-38.355130784708244</v>
      </c>
      <c r="I175" s="15">
        <v>-51.7555266579974</v>
      </c>
    </row>
    <row r="176" spans="2:9" ht="13" x14ac:dyDescent="0.3">
      <c r="B176" s="28">
        <v>44031</v>
      </c>
      <c r="C176" s="14">
        <v>621.14285714285711</v>
      </c>
      <c r="D176" s="254">
        <v>4.7921878960884368E-3</v>
      </c>
      <c r="E176" s="267">
        <v>1621</v>
      </c>
      <c r="F176" s="14">
        <v>23.333333333333332</v>
      </c>
      <c r="G176" s="14">
        <v>-22.441553716001096</v>
      </c>
      <c r="H176" s="14">
        <v>-38.671472708547896</v>
      </c>
      <c r="I176" s="15">
        <v>-52.047556142668427</v>
      </c>
    </row>
    <row r="177" spans="2:9" ht="13" x14ac:dyDescent="0.3">
      <c r="B177" s="28">
        <v>44032</v>
      </c>
      <c r="C177" s="14">
        <v>625</v>
      </c>
      <c r="D177" s="254">
        <v>4.7869244202077138E-3</v>
      </c>
      <c r="E177" s="267">
        <v>1608</v>
      </c>
      <c r="F177" s="14">
        <v>17.666666666666668</v>
      </c>
      <c r="G177" s="14">
        <v>-15.783387936018499</v>
      </c>
      <c r="H177" s="14">
        <v>-37.581168831168831</v>
      </c>
      <c r="I177" s="15">
        <v>-51.989389920424415</v>
      </c>
    </row>
    <row r="178" spans="2:9" ht="13" x14ac:dyDescent="0.3">
      <c r="B178" s="28">
        <v>44033</v>
      </c>
      <c r="C178" s="14">
        <v>631.71428571428567</v>
      </c>
      <c r="D178" s="254">
        <v>4.7630947405610585E-3</v>
      </c>
      <c r="E178" s="267">
        <v>1517</v>
      </c>
      <c r="F178" s="14">
        <v>17.5</v>
      </c>
      <c r="G178" s="14">
        <v>-14.685176003966284</v>
      </c>
      <c r="H178" s="14">
        <v>-37.50352211890673</v>
      </c>
      <c r="I178" s="15">
        <v>-53.361344537815128</v>
      </c>
    </row>
    <row r="179" spans="2:9" ht="13" x14ac:dyDescent="0.3">
      <c r="B179" s="28">
        <v>44034</v>
      </c>
      <c r="C179" s="14">
        <v>634.85714285714289</v>
      </c>
      <c r="D179" s="254">
        <v>4.7898563689784592E-3</v>
      </c>
      <c r="E179" s="267">
        <v>1643</v>
      </c>
      <c r="F179" s="14">
        <v>16.333333333333332</v>
      </c>
      <c r="G179" s="14">
        <v>-15.18584774398728</v>
      </c>
      <c r="H179" s="14">
        <v>-36.038961038961034</v>
      </c>
      <c r="I179" s="15">
        <v>-57.163742690058484</v>
      </c>
    </row>
    <row r="180" spans="2:9" ht="13" x14ac:dyDescent="0.3">
      <c r="B180" s="28">
        <v>44035</v>
      </c>
      <c r="C180" s="14">
        <v>653</v>
      </c>
      <c r="D180" s="254">
        <v>4.9796499973854382E-3</v>
      </c>
      <c r="E180" s="267">
        <v>1451</v>
      </c>
      <c r="F180" s="14">
        <v>13.5</v>
      </c>
      <c r="G180" s="14">
        <v>-9.6494888378885868</v>
      </c>
      <c r="H180" s="14">
        <v>-34.269148611534938</v>
      </c>
      <c r="I180" s="15">
        <v>-56.006493506493506</v>
      </c>
    </row>
    <row r="181" spans="2:9" ht="13" x14ac:dyDescent="0.3">
      <c r="B181" s="28">
        <v>44036</v>
      </c>
      <c r="C181" s="14">
        <v>664.57142857142856</v>
      </c>
      <c r="D181" s="254">
        <v>5.1643671984973154E-3</v>
      </c>
      <c r="E181" s="267">
        <v>1354</v>
      </c>
      <c r="F181" s="14">
        <v>17.333333333333332</v>
      </c>
      <c r="G181" s="14">
        <v>-1.9247690277166773</v>
      </c>
      <c r="H181" s="14">
        <v>-31.37443802183687</v>
      </c>
      <c r="I181" s="15">
        <v>-52.889667250437824</v>
      </c>
    </row>
    <row r="182" spans="2:9" ht="13" x14ac:dyDescent="0.3">
      <c r="B182" s="28">
        <v>44037</v>
      </c>
      <c r="C182" s="14">
        <v>656</v>
      </c>
      <c r="D182" s="254">
        <v>5.0792470945312919E-3</v>
      </c>
      <c r="E182" s="267">
        <v>1265</v>
      </c>
      <c r="F182" s="14">
        <v>18</v>
      </c>
      <c r="G182" s="14">
        <v>-1.7512746619374853</v>
      </c>
      <c r="H182" s="14">
        <v>-30.792276964047936</v>
      </c>
      <c r="I182" s="15">
        <v>-51.277372262773724</v>
      </c>
    </row>
    <row r="183" spans="2:9" ht="13" x14ac:dyDescent="0.3">
      <c r="B183" s="28">
        <v>44038</v>
      </c>
      <c r="C183" s="14">
        <v>658.71428571428567</v>
      </c>
      <c r="D183" s="254">
        <v>5.113957744135751E-3</v>
      </c>
      <c r="E183" s="267">
        <v>1294</v>
      </c>
      <c r="F183" s="14">
        <v>17.666666666666668</v>
      </c>
      <c r="G183" s="14">
        <v>2.1434272032835544</v>
      </c>
      <c r="H183" s="14">
        <v>-28.753005839917556</v>
      </c>
      <c r="I183" s="15">
        <v>-49.429657794676807</v>
      </c>
    </row>
    <row r="184" spans="2:9" ht="13" x14ac:dyDescent="0.3">
      <c r="B184" s="28">
        <v>44039</v>
      </c>
      <c r="C184" s="14">
        <v>677</v>
      </c>
      <c r="D184" s="254">
        <v>5.2731899628017005E-3</v>
      </c>
      <c r="E184" s="267">
        <v>1280</v>
      </c>
      <c r="F184" s="14">
        <v>14</v>
      </c>
      <c r="G184" s="14">
        <v>7.4004242281404675</v>
      </c>
      <c r="H184" s="14">
        <v>-30.128427629295384</v>
      </c>
      <c r="I184" s="15">
        <v>-49.708737864077669</v>
      </c>
    </row>
    <row r="185" spans="2:9" ht="13" x14ac:dyDescent="0.3">
      <c r="B185" s="28">
        <v>44040</v>
      </c>
      <c r="C185" s="14">
        <v>696.42857142857144</v>
      </c>
      <c r="D185" s="254">
        <v>5.3343458560065823E-3</v>
      </c>
      <c r="E185" s="267">
        <v>1284</v>
      </c>
      <c r="F185" s="14">
        <v>14.666666666666666</v>
      </c>
      <c r="G185" s="14">
        <v>13.447223917022576</v>
      </c>
      <c r="H185" s="14">
        <v>-29.736557199566949</v>
      </c>
      <c r="I185" s="15">
        <v>-53.359683794466406</v>
      </c>
    </row>
    <row r="186" spans="2:9" ht="13" x14ac:dyDescent="0.3">
      <c r="B186" s="28">
        <v>44041</v>
      </c>
      <c r="C186" s="14">
        <v>725.42857142857144</v>
      </c>
      <c r="D186" s="254">
        <v>5.4362837144869792E-3</v>
      </c>
      <c r="E186" s="267">
        <v>1264</v>
      </c>
      <c r="F186" s="14">
        <v>18.833333333333332</v>
      </c>
      <c r="G186" s="14">
        <v>20.47064777327936</v>
      </c>
      <c r="H186" s="14">
        <v>-28.207051762940736</v>
      </c>
      <c r="I186" s="15">
        <v>-43.90804597701149</v>
      </c>
    </row>
    <row r="187" spans="2:9" ht="13" x14ac:dyDescent="0.3">
      <c r="B187" s="28">
        <v>44042</v>
      </c>
      <c r="C187" s="14">
        <v>736.42857142857144</v>
      </c>
      <c r="D187" s="254">
        <v>5.3530411088635148E-3</v>
      </c>
      <c r="E187" s="267">
        <v>1243</v>
      </c>
      <c r="F187" s="14">
        <v>13.5</v>
      </c>
      <c r="G187" s="14">
        <v>22.032622333751561</v>
      </c>
      <c r="H187" s="14">
        <v>-28.276652655712653</v>
      </c>
      <c r="I187" s="15">
        <v>-47.368421052631582</v>
      </c>
    </row>
    <row r="188" spans="2:9" ht="13" x14ac:dyDescent="0.3">
      <c r="B188" s="28">
        <v>44043</v>
      </c>
      <c r="C188" s="14">
        <v>752.42857142857144</v>
      </c>
      <c r="D188" s="254">
        <v>5.3719682597964218E-3</v>
      </c>
      <c r="E188" s="267">
        <v>1194</v>
      </c>
      <c r="F188" s="14">
        <v>14.333333333333334</v>
      </c>
      <c r="G188" s="14">
        <v>22.260569456427959</v>
      </c>
      <c r="H188" s="14">
        <v>-27.483313702394973</v>
      </c>
      <c r="I188" s="15">
        <v>-45.685279187817265</v>
      </c>
    </row>
    <row r="189" spans="2:9" ht="13" x14ac:dyDescent="0.3">
      <c r="B189" s="28">
        <v>44044</v>
      </c>
      <c r="C189" s="14">
        <v>751.57142857142856</v>
      </c>
      <c r="D189" s="254">
        <v>5.3280859299439237E-3</v>
      </c>
      <c r="E189" s="267">
        <v>1211</v>
      </c>
      <c r="F189" s="14">
        <v>15.166666666666666</v>
      </c>
      <c r="G189" s="14">
        <v>18.482443482443479</v>
      </c>
      <c r="H189" s="14">
        <v>-23.745410036719704</v>
      </c>
      <c r="I189" s="15">
        <v>-41.239892183288404</v>
      </c>
    </row>
    <row r="190" spans="2:9" ht="13" x14ac:dyDescent="0.3">
      <c r="B190" s="28">
        <v>44045</v>
      </c>
      <c r="C190" s="14">
        <v>751.42857142857144</v>
      </c>
      <c r="D190" s="254">
        <v>5.1509240326838863E-3</v>
      </c>
      <c r="E190" s="267">
        <v>1167</v>
      </c>
      <c r="F190" s="14">
        <v>15.5</v>
      </c>
      <c r="G190" s="14">
        <v>15.77527562749237</v>
      </c>
      <c r="H190" s="14">
        <v>-22.921914357682617</v>
      </c>
      <c r="I190" s="15">
        <v>-41.59779614325069</v>
      </c>
    </row>
    <row r="191" spans="2:9" ht="13" x14ac:dyDescent="0.3">
      <c r="B191" s="28">
        <v>44046</v>
      </c>
      <c r="C191" s="14">
        <v>781.85714285714289</v>
      </c>
      <c r="D191" s="254">
        <v>5.0835492889718652E-3</v>
      </c>
      <c r="E191" s="267">
        <v>1167</v>
      </c>
      <c r="F191" s="14">
        <v>12.166666666666666</v>
      </c>
      <c r="G191" s="14">
        <v>16.842105263157904</v>
      </c>
      <c r="H191" s="14">
        <v>-21.326397919375818</v>
      </c>
      <c r="I191" s="15">
        <v>-43.922651933701658</v>
      </c>
    </row>
    <row r="192" spans="2:9" ht="13" x14ac:dyDescent="0.3">
      <c r="B192" s="28">
        <v>44047</v>
      </c>
      <c r="C192" s="14">
        <v>794.57142857142856</v>
      </c>
      <c r="D192" s="254">
        <v>5.154500642690794E-3</v>
      </c>
      <c r="E192" s="267">
        <v>1137</v>
      </c>
      <c r="F192" s="14">
        <v>9.5</v>
      </c>
      <c r="G192" s="14">
        <v>21.304044630404473</v>
      </c>
      <c r="H192" s="14">
        <v>-18.124436429215507</v>
      </c>
      <c r="I192" s="15">
        <v>-41.141141141141148</v>
      </c>
    </row>
    <row r="193" spans="2:9" ht="13" x14ac:dyDescent="0.3">
      <c r="B193" s="28">
        <v>44048</v>
      </c>
      <c r="C193" s="14">
        <v>813</v>
      </c>
      <c r="D193" s="254">
        <v>5.2561628994882382E-3</v>
      </c>
      <c r="E193" s="267">
        <v>1113</v>
      </c>
      <c r="F193" s="14">
        <v>11.833333333333334</v>
      </c>
      <c r="G193" s="14">
        <v>26.189360206233879</v>
      </c>
      <c r="H193" s="14">
        <v>-17.074296262113521</v>
      </c>
      <c r="I193" s="15">
        <v>-34.129692832764505</v>
      </c>
    </row>
    <row r="194" spans="2:9" ht="13" x14ac:dyDescent="0.3">
      <c r="B194" s="28">
        <v>44049</v>
      </c>
      <c r="C194" s="14">
        <v>827.85714285714289</v>
      </c>
      <c r="D194" s="254">
        <v>5.3285641381656682E-3</v>
      </c>
      <c r="E194" s="267">
        <v>1081</v>
      </c>
      <c r="F194" s="14">
        <v>11.5</v>
      </c>
      <c r="G194" s="14">
        <v>26.428818843089719</v>
      </c>
      <c r="H194" s="14">
        <v>-21.169916434540394</v>
      </c>
      <c r="I194" s="15">
        <v>-25.461254612546124</v>
      </c>
    </row>
    <row r="195" spans="2:9" ht="13" x14ac:dyDescent="0.3">
      <c r="B195" s="28">
        <v>44050</v>
      </c>
      <c r="C195" s="14">
        <v>826.57142857142856</v>
      </c>
      <c r="D195" s="254">
        <v>5.2791970802919704E-3</v>
      </c>
      <c r="E195" s="267">
        <v>1013</v>
      </c>
      <c r="F195" s="14">
        <v>11.333333333333334</v>
      </c>
      <c r="G195" s="14">
        <v>23.954244701132676</v>
      </c>
      <c r="H195" s="14">
        <v>-22.461394478240525</v>
      </c>
      <c r="I195" s="15">
        <v>-32.342007434944243</v>
      </c>
    </row>
    <row r="196" spans="2:9" ht="13" x14ac:dyDescent="0.3">
      <c r="B196" s="28">
        <v>44051</v>
      </c>
      <c r="C196" s="14">
        <v>826.14285714285711</v>
      </c>
      <c r="D196" s="254">
        <v>5.206907728877044E-3</v>
      </c>
      <c r="E196" s="267">
        <v>934</v>
      </c>
      <c r="F196" s="14">
        <v>11</v>
      </c>
      <c r="G196" s="14">
        <v>24.593862815884471</v>
      </c>
      <c r="H196" s="14">
        <v>-19.191919191919194</v>
      </c>
      <c r="I196" s="15">
        <v>-36.329588014981276</v>
      </c>
    </row>
    <row r="197" spans="2:9" ht="13" x14ac:dyDescent="0.3">
      <c r="B197" s="28">
        <v>44052</v>
      </c>
      <c r="C197" s="14">
        <v>871.57142857142856</v>
      </c>
      <c r="D197" s="254">
        <v>5.4083906735622684E-3</v>
      </c>
      <c r="E197" s="267">
        <v>909</v>
      </c>
      <c r="F197" s="14">
        <v>11.666666666666666</v>
      </c>
      <c r="G197" s="14">
        <v>26.81102801651971</v>
      </c>
      <c r="H197" s="14">
        <v>-19.141755062680808</v>
      </c>
      <c r="I197" s="15">
        <v>-37.218045112781951</v>
      </c>
    </row>
    <row r="198" spans="2:9" ht="13" x14ac:dyDescent="0.3">
      <c r="B198" s="28">
        <v>44053</v>
      </c>
      <c r="C198" s="14">
        <v>849</v>
      </c>
      <c r="D198" s="254">
        <v>5.2335365515370821E-3</v>
      </c>
      <c r="E198" s="267">
        <v>1012</v>
      </c>
      <c r="F198" s="14">
        <v>11.666666666666666</v>
      </c>
      <c r="G198" s="14">
        <v>25.257845073513273</v>
      </c>
      <c r="H198" s="14">
        <v>-18.877297565822161</v>
      </c>
      <c r="I198" s="15">
        <v>-29.729729729729726</v>
      </c>
    </row>
    <row r="199" spans="2:9" ht="13" x14ac:dyDescent="0.3">
      <c r="B199" s="28">
        <v>44054</v>
      </c>
      <c r="C199" s="14">
        <v>917.28571428571433</v>
      </c>
      <c r="D199" s="254">
        <v>5.6183904505737398E-3</v>
      </c>
      <c r="E199" s="267">
        <v>965</v>
      </c>
      <c r="F199" s="14">
        <v>11.5</v>
      </c>
      <c r="G199" s="14">
        <v>28.891040120468968</v>
      </c>
      <c r="H199" s="14">
        <v>-16.435541859270675</v>
      </c>
      <c r="I199" s="15">
        <v>-26.271186440677962</v>
      </c>
    </row>
    <row r="200" spans="2:9" ht="13" x14ac:dyDescent="0.3">
      <c r="B200" s="28">
        <v>44055</v>
      </c>
      <c r="C200" s="14">
        <v>934</v>
      </c>
      <c r="D200" s="254">
        <v>5.6448103661442608E-3</v>
      </c>
      <c r="E200" s="267">
        <v>937</v>
      </c>
      <c r="F200" s="14">
        <v>11.833333333333334</v>
      </c>
      <c r="G200" s="14">
        <v>28.428901491283341</v>
      </c>
      <c r="H200" s="14">
        <v>-16.614420062695924</v>
      </c>
      <c r="I200" s="15">
        <v>-34.426229508196727</v>
      </c>
    </row>
    <row r="201" spans="2:9" ht="13" x14ac:dyDescent="0.3">
      <c r="B201" s="28">
        <v>44056</v>
      </c>
      <c r="C201" s="14">
        <v>959.57142857142856</v>
      </c>
      <c r="D201" s="254">
        <v>5.8568153817044489E-3</v>
      </c>
      <c r="E201" s="267">
        <v>945</v>
      </c>
      <c r="F201" s="14">
        <v>12.833333333333334</v>
      </c>
      <c r="G201" s="14">
        <v>28.644869422167396</v>
      </c>
      <c r="H201" s="14">
        <v>-14.970697922216303</v>
      </c>
      <c r="I201" s="15">
        <v>-19.090909090909093</v>
      </c>
    </row>
    <row r="202" spans="2:9" ht="13" x14ac:dyDescent="0.3">
      <c r="B202" s="28">
        <v>44057</v>
      </c>
      <c r="C202" s="14">
        <v>1041</v>
      </c>
      <c r="D202" s="254">
        <v>6.369215197662436E-3</v>
      </c>
      <c r="E202" s="267">
        <v>933</v>
      </c>
      <c r="F202" s="14">
        <v>14.166666666666666</v>
      </c>
      <c r="G202" s="14">
        <v>31.797560237927215</v>
      </c>
      <c r="H202" s="14">
        <v>-14.293448835950183</v>
      </c>
      <c r="I202" s="15">
        <v>-21.028037383177566</v>
      </c>
    </row>
    <row r="203" spans="2:9" ht="13" x14ac:dyDescent="0.3">
      <c r="B203" s="28">
        <v>44058</v>
      </c>
      <c r="C203" s="14">
        <v>1086.5714285714287</v>
      </c>
      <c r="D203" s="254">
        <v>6.5363689722707057E-3</v>
      </c>
      <c r="E203" s="267">
        <v>912</v>
      </c>
      <c r="F203" s="14">
        <v>13.833333333333334</v>
      </c>
      <c r="G203" s="14">
        <v>35.887546940018275</v>
      </c>
      <c r="H203" s="14">
        <v>-16.853932584269661</v>
      </c>
      <c r="I203" s="15">
        <v>-27.064220183486242</v>
      </c>
    </row>
    <row r="204" spans="2:9" ht="13" x14ac:dyDescent="0.3">
      <c r="B204" s="28">
        <v>44059</v>
      </c>
      <c r="C204" s="14">
        <v>1083.4285714285713</v>
      </c>
      <c r="D204" s="254">
        <v>6.4887230203362943E-3</v>
      </c>
      <c r="E204" s="267">
        <v>917</v>
      </c>
      <c r="F204" s="14">
        <v>11.666666666666666</v>
      </c>
      <c r="G204" s="14">
        <v>38.638435822105151</v>
      </c>
      <c r="H204" s="14">
        <v>-16.067538126361658</v>
      </c>
      <c r="I204" s="15">
        <v>-25</v>
      </c>
    </row>
    <row r="205" spans="2:9" ht="13" x14ac:dyDescent="0.3">
      <c r="B205" s="28">
        <v>44060</v>
      </c>
      <c r="C205" s="14">
        <v>1079.5714285714287</v>
      </c>
      <c r="D205" s="254">
        <v>6.5002928873532017E-3</v>
      </c>
      <c r="E205" s="267">
        <v>920</v>
      </c>
      <c r="F205" s="14">
        <v>10</v>
      </c>
      <c r="G205" s="14">
        <v>32.197414806110473</v>
      </c>
      <c r="H205" s="14">
        <v>-15.867768595041321</v>
      </c>
      <c r="I205" s="15">
        <v>-20.68965517241379</v>
      </c>
    </row>
    <row r="206" spans="2:9" ht="13" x14ac:dyDescent="0.3">
      <c r="B206" s="28">
        <v>44061</v>
      </c>
      <c r="C206" s="14">
        <v>1071.1428571428571</v>
      </c>
      <c r="D206" s="254">
        <v>6.4515629423188281E-3</v>
      </c>
      <c r="E206" s="267">
        <v>893</v>
      </c>
      <c r="F206" s="14">
        <v>8.6666666666666661</v>
      </c>
      <c r="G206" s="14">
        <v>33.3620772252563</v>
      </c>
      <c r="H206" s="14">
        <v>-15.748898678414092</v>
      </c>
      <c r="I206" s="15">
        <v>-20.918367346938773</v>
      </c>
    </row>
    <row r="207" spans="2:9" ht="13" x14ac:dyDescent="0.3">
      <c r="B207" s="28">
        <v>44062</v>
      </c>
      <c r="C207" s="14">
        <v>1043</v>
      </c>
      <c r="D207" s="254">
        <v>6.2558479882920274E-3</v>
      </c>
      <c r="E207" s="267">
        <v>869</v>
      </c>
      <c r="F207" s="14">
        <v>8.3333333333333339</v>
      </c>
      <c r="G207" s="14">
        <v>28.507753737580099</v>
      </c>
      <c r="H207" s="14">
        <v>-16.249304396215912</v>
      </c>
      <c r="I207" s="15">
        <v>-18.652849740932641</v>
      </c>
    </row>
    <row r="208" spans="2:9" ht="13" x14ac:dyDescent="0.3">
      <c r="B208" s="28">
        <v>44063</v>
      </c>
      <c r="C208" s="14">
        <v>1050.5714285714287</v>
      </c>
      <c r="D208" s="254">
        <v>6.2435900048223546E-3</v>
      </c>
      <c r="E208" s="267">
        <v>867</v>
      </c>
      <c r="F208" s="14">
        <v>7.5</v>
      </c>
      <c r="G208" s="14">
        <v>28.50228310502283</v>
      </c>
      <c r="H208" s="14">
        <v>-11.660777385159015</v>
      </c>
      <c r="I208" s="15">
        <v>-28.21782178217822</v>
      </c>
    </row>
    <row r="209" spans="2:9" ht="13" x14ac:dyDescent="0.3">
      <c r="B209" s="28">
        <v>44064</v>
      </c>
      <c r="C209" s="14">
        <v>992.28571428571433</v>
      </c>
      <c r="D209" s="254">
        <v>5.8404839882786721E-3</v>
      </c>
      <c r="E209" s="267">
        <v>833</v>
      </c>
      <c r="F209" s="14">
        <v>7.333333333333333</v>
      </c>
      <c r="G209" s="14">
        <v>28.770469555776714</v>
      </c>
      <c r="H209" s="14">
        <v>-9.8974049487024711</v>
      </c>
      <c r="I209" s="15">
        <v>-25.824175824175821</v>
      </c>
    </row>
    <row r="210" spans="2:9" ht="13" x14ac:dyDescent="0.3">
      <c r="B210" s="28">
        <v>44065</v>
      </c>
      <c r="C210" s="14">
        <v>1022.4285714285714</v>
      </c>
      <c r="D210" s="254">
        <v>6.0327032022974344E-3</v>
      </c>
      <c r="E210" s="267">
        <v>886</v>
      </c>
      <c r="F210" s="14">
        <v>9.5</v>
      </c>
      <c r="G210" s="14">
        <v>33.674393335747908</v>
      </c>
      <c r="H210" s="14">
        <v>-15.357142857142858</v>
      </c>
      <c r="I210" s="15">
        <v>-11.764705882352944</v>
      </c>
    </row>
    <row r="211" spans="2:9" ht="13" x14ac:dyDescent="0.3">
      <c r="B211" s="28">
        <v>44066</v>
      </c>
      <c r="C211" s="14">
        <v>1039.5714285714287</v>
      </c>
      <c r="D211" s="254">
        <v>6.1477868136435767E-3</v>
      </c>
      <c r="E211" s="267">
        <v>813</v>
      </c>
      <c r="F211" s="14">
        <v>10</v>
      </c>
      <c r="G211" s="14">
        <v>30.807147258163891</v>
      </c>
      <c r="H211" s="14">
        <v>-17.173524150268339</v>
      </c>
      <c r="I211" s="15">
        <v>-9.5808383233532908</v>
      </c>
    </row>
    <row r="212" spans="2:9" ht="13" x14ac:dyDescent="0.3">
      <c r="B212" s="28">
        <v>44067</v>
      </c>
      <c r="C212" s="14">
        <v>1059.5714285714287</v>
      </c>
      <c r="D212" s="254">
        <v>6.2572024897203709E-3</v>
      </c>
      <c r="E212" s="267">
        <v>819</v>
      </c>
      <c r="F212" s="14">
        <v>8.6666666666666661</v>
      </c>
      <c r="G212" s="14">
        <v>31.166783461807988</v>
      </c>
      <c r="H212" s="14">
        <v>-14.513165952235152</v>
      </c>
      <c r="I212" s="15">
        <v>-24.725274725274726</v>
      </c>
    </row>
    <row r="213" spans="2:9" ht="13" x14ac:dyDescent="0.3">
      <c r="B213" s="28">
        <v>44068</v>
      </c>
      <c r="C213" s="14">
        <v>1073.1428571428571</v>
      </c>
      <c r="D213" s="254">
        <v>6.2197684643166447E-3</v>
      </c>
      <c r="E213" s="267">
        <v>794</v>
      </c>
      <c r="F213" s="14">
        <v>8.6666666666666661</v>
      </c>
      <c r="G213" s="14">
        <v>25.260786113661027</v>
      </c>
      <c r="H213" s="14">
        <v>-13.767670559311618</v>
      </c>
      <c r="I213" s="15">
        <v>-19.540229885057471</v>
      </c>
    </row>
    <row r="214" spans="2:9" ht="13" x14ac:dyDescent="0.3">
      <c r="B214" s="28">
        <v>44069</v>
      </c>
      <c r="C214" s="14">
        <v>1106.8571428571429</v>
      </c>
      <c r="D214" s="254">
        <v>6.2861700202913153E-3</v>
      </c>
      <c r="E214" s="267">
        <v>777</v>
      </c>
      <c r="F214" s="14">
        <v>10.333333333333334</v>
      </c>
      <c r="G214" s="14">
        <v>23.059939488102053</v>
      </c>
      <c r="H214" s="14">
        <v>-10.463659147869675</v>
      </c>
      <c r="I214" s="15">
        <v>-15.000000000000002</v>
      </c>
    </row>
    <row r="215" spans="2:9" ht="13" x14ac:dyDescent="0.3">
      <c r="B215" s="28">
        <v>44070</v>
      </c>
      <c r="C215" s="14">
        <v>1155.4285714285713</v>
      </c>
      <c r="D215" s="254">
        <v>6.4558407878552281E-3</v>
      </c>
      <c r="E215" s="267">
        <v>788</v>
      </c>
      <c r="F215" s="14">
        <v>12</v>
      </c>
      <c r="G215" s="14">
        <v>23.417519181585678</v>
      </c>
      <c r="H215" s="14">
        <v>-9.210526315789469</v>
      </c>
      <c r="I215" s="15">
        <v>-26.966292134831459</v>
      </c>
    </row>
    <row r="216" spans="2:9" ht="13" x14ac:dyDescent="0.3">
      <c r="B216" s="28">
        <v>44071</v>
      </c>
      <c r="C216" s="14">
        <v>1190.1428571428571</v>
      </c>
      <c r="D216" s="254">
        <v>6.6123508331911284E-3</v>
      </c>
      <c r="E216" s="267">
        <v>770</v>
      </c>
      <c r="F216" s="14">
        <v>10.5</v>
      </c>
      <c r="G216" s="14">
        <v>16.859175399678715</v>
      </c>
      <c r="H216" s="14">
        <v>-6.1276058117498362</v>
      </c>
      <c r="I216" s="15">
        <v>-24.260355029585799</v>
      </c>
    </row>
    <row r="217" spans="2:9" ht="13" x14ac:dyDescent="0.3">
      <c r="B217" s="28">
        <v>44072</v>
      </c>
      <c r="C217" s="14">
        <v>1164.4285714285713</v>
      </c>
      <c r="D217" s="254">
        <v>6.455373498517822E-3</v>
      </c>
      <c r="E217" s="267">
        <v>797</v>
      </c>
      <c r="F217" s="14">
        <v>11.5</v>
      </c>
      <c r="G217" s="14">
        <v>14.332661139741587</v>
      </c>
      <c r="H217" s="14">
        <v>-3.6679536679536717</v>
      </c>
      <c r="I217" s="15">
        <v>-13.836477987421381</v>
      </c>
    </row>
    <row r="218" spans="2:9" ht="13" x14ac:dyDescent="0.3">
      <c r="B218" s="28">
        <v>44073</v>
      </c>
      <c r="C218" s="14">
        <v>1243.7142857142858</v>
      </c>
      <c r="D218" s="254">
        <v>6.8108635855840633E-3</v>
      </c>
      <c r="E218" s="267">
        <v>799</v>
      </c>
      <c r="F218" s="14">
        <v>11</v>
      </c>
      <c r="G218" s="14">
        <v>16.792108147606875</v>
      </c>
      <c r="H218" s="14">
        <v>-3.1148604802076596</v>
      </c>
      <c r="I218" s="15">
        <v>-16.35220125786163</v>
      </c>
    </row>
    <row r="219" spans="2:9" ht="13" x14ac:dyDescent="0.3">
      <c r="B219" s="28">
        <v>44074</v>
      </c>
      <c r="C219" s="14">
        <v>1322.7142857142858</v>
      </c>
      <c r="D219" s="254">
        <v>7.0642719809564502E-3</v>
      </c>
      <c r="E219" s="267">
        <v>822</v>
      </c>
      <c r="F219" s="14">
        <v>8.6666666666666661</v>
      </c>
      <c r="G219" s="14">
        <v>23.525925925925929</v>
      </c>
      <c r="H219" s="14">
        <v>-2.4885396201702714</v>
      </c>
      <c r="I219" s="15">
        <v>-18.012422360248447</v>
      </c>
    </row>
    <row r="220" spans="2:9" ht="13" x14ac:dyDescent="0.3">
      <c r="B220" s="28">
        <v>44075</v>
      </c>
      <c r="C220" s="14">
        <v>1338.5714285714287</v>
      </c>
      <c r="D220" s="254">
        <v>7.194316413253206E-3</v>
      </c>
      <c r="E220" s="267">
        <v>829</v>
      </c>
      <c r="F220" s="14">
        <v>6.5</v>
      </c>
      <c r="G220" s="14">
        <v>21.287448810977793</v>
      </c>
      <c r="H220" s="14">
        <v>-2.4183006535947738</v>
      </c>
      <c r="I220" s="15">
        <v>-20.645161290322577</v>
      </c>
    </row>
    <row r="221" spans="2:9" ht="13" x14ac:dyDescent="0.3">
      <c r="B221" s="28">
        <v>44076</v>
      </c>
      <c r="C221" s="14">
        <v>1404.2857142857142</v>
      </c>
      <c r="D221" s="254">
        <v>7.6024278272060182E-3</v>
      </c>
      <c r="E221" s="267">
        <v>769</v>
      </c>
      <c r="F221" s="14">
        <v>6.166666666666667</v>
      </c>
      <c r="G221" s="14">
        <v>27.017848110412611</v>
      </c>
      <c r="H221" s="14">
        <v>1.1960132890365349</v>
      </c>
      <c r="I221" s="15">
        <v>-25.477707006369432</v>
      </c>
    </row>
    <row r="222" spans="2:9" ht="13" x14ac:dyDescent="0.3">
      <c r="B222" s="28">
        <v>44077</v>
      </c>
      <c r="C222" s="14">
        <v>1434.7142857142858</v>
      </c>
      <c r="D222" s="254">
        <v>7.7427223575251966E-3</v>
      </c>
      <c r="E222" s="267">
        <v>783</v>
      </c>
      <c r="F222" s="14">
        <v>6.833333333333333</v>
      </c>
      <c r="G222" s="14">
        <v>28.853670670172704</v>
      </c>
      <c r="H222" s="14">
        <v>4.8666666666666636</v>
      </c>
      <c r="I222" s="15">
        <v>-14.482758620689651</v>
      </c>
    </row>
    <row r="223" spans="2:9" ht="13" x14ac:dyDescent="0.3">
      <c r="B223" s="28">
        <v>44078</v>
      </c>
      <c r="C223" s="14">
        <v>1529.5714285714287</v>
      </c>
      <c r="D223" s="254">
        <v>8.1669982181649548E-3</v>
      </c>
      <c r="E223" s="267">
        <v>790</v>
      </c>
      <c r="F223" s="14">
        <v>6.5</v>
      </c>
      <c r="G223" s="14">
        <v>33.75957282371953</v>
      </c>
      <c r="H223" s="14">
        <v>8.2384460817146667</v>
      </c>
      <c r="I223" s="15">
        <v>-2.2222222222222254</v>
      </c>
    </row>
    <row r="224" spans="2:9" ht="13" x14ac:dyDescent="0.3">
      <c r="B224" s="28">
        <v>44079</v>
      </c>
      <c r="C224" s="14">
        <v>1630.2857142857142</v>
      </c>
      <c r="D224" s="254">
        <v>8.6452646116108051E-3</v>
      </c>
      <c r="E224" s="267">
        <v>785</v>
      </c>
      <c r="F224" s="14">
        <v>8.3333333333333339</v>
      </c>
      <c r="G224" s="14">
        <v>32.513716724243039</v>
      </c>
      <c r="H224" s="14">
        <v>17.932489451476783</v>
      </c>
      <c r="I224" s="15">
        <v>-16.000000000000004</v>
      </c>
    </row>
    <row r="225" spans="2:9" ht="13" x14ac:dyDescent="0.3">
      <c r="B225" s="28">
        <v>44080</v>
      </c>
      <c r="C225" s="14">
        <v>1812.1428571428571</v>
      </c>
      <c r="D225" s="254">
        <v>9.5241098504898706E-3</v>
      </c>
      <c r="E225" s="267">
        <v>791</v>
      </c>
      <c r="F225" s="14">
        <v>8.3333333333333339</v>
      </c>
      <c r="G225" s="14">
        <v>43.940515443106108</v>
      </c>
      <c r="H225" s="14">
        <v>25.197984161267108</v>
      </c>
      <c r="I225" s="15">
        <v>-19.205298013245031</v>
      </c>
    </row>
    <row r="226" spans="2:9" ht="13" x14ac:dyDescent="0.3">
      <c r="B226" s="28">
        <v>44081</v>
      </c>
      <c r="C226" s="14">
        <v>2032.4285714285713</v>
      </c>
      <c r="D226" s="254">
        <v>1.0511422407423825E-2</v>
      </c>
      <c r="E226" s="267">
        <v>876</v>
      </c>
      <c r="F226" s="14">
        <v>8.3333333333333339</v>
      </c>
      <c r="G226" s="14">
        <v>56.845198343795914</v>
      </c>
      <c r="H226" s="14">
        <v>27.936962750716333</v>
      </c>
      <c r="I226" s="15">
        <v>-11.678832116788318</v>
      </c>
    </row>
    <row r="227" spans="2:9" ht="13" x14ac:dyDescent="0.3">
      <c r="B227" s="28">
        <v>44082</v>
      </c>
      <c r="C227" s="14">
        <v>2198.8571428571427</v>
      </c>
      <c r="D227" s="254">
        <v>1.1113758619444745E-2</v>
      </c>
      <c r="E227" s="267">
        <v>870</v>
      </c>
      <c r="F227" s="14">
        <v>12</v>
      </c>
      <c r="G227" s="14">
        <v>64.970019986675553</v>
      </c>
      <c r="H227" s="14">
        <v>31.717747683535279</v>
      </c>
      <c r="I227" s="15">
        <v>-2.1428571428571463</v>
      </c>
    </row>
    <row r="228" spans="2:9" ht="13" x14ac:dyDescent="0.3">
      <c r="B228" s="28">
        <v>44083</v>
      </c>
      <c r="C228" s="14">
        <v>2363.2857142857142</v>
      </c>
      <c r="D228" s="254">
        <v>1.1742267763170035E-2</v>
      </c>
      <c r="E228" s="267">
        <v>896</v>
      </c>
      <c r="F228" s="14">
        <v>11.166666666666666</v>
      </c>
      <c r="G228" s="14">
        <v>75.247524752475243</v>
      </c>
      <c r="H228" s="14">
        <v>34.28971308607418</v>
      </c>
      <c r="I228" s="15">
        <v>-5.1470588235294157</v>
      </c>
    </row>
    <row r="229" spans="2:9" ht="13" x14ac:dyDescent="0.3">
      <c r="B229" s="28">
        <v>44084</v>
      </c>
      <c r="C229" s="14">
        <v>2532.4285714285716</v>
      </c>
      <c r="D229" s="254">
        <v>1.2281725191982066E-2</v>
      </c>
      <c r="E229" s="267">
        <v>916</v>
      </c>
      <c r="F229" s="14">
        <v>11.833333333333334</v>
      </c>
      <c r="G229" s="14">
        <v>79.834218365496696</v>
      </c>
      <c r="H229" s="14">
        <v>37.129054520358864</v>
      </c>
      <c r="I229" s="15">
        <v>0.7692307692307665</v>
      </c>
    </row>
    <row r="230" spans="2:9" ht="13" x14ac:dyDescent="0.3">
      <c r="B230" s="28">
        <v>44085</v>
      </c>
      <c r="C230" s="14">
        <v>2760.8571428571427</v>
      </c>
      <c r="D230" s="254">
        <v>1.3039421207850101E-2</v>
      </c>
      <c r="E230" s="267">
        <v>739</v>
      </c>
      <c r="F230" s="14">
        <v>10.833333333333334</v>
      </c>
      <c r="G230" s="14">
        <v>96.589644563723255</v>
      </c>
      <c r="H230" s="14">
        <v>39.838492597577392</v>
      </c>
      <c r="I230" s="15">
        <v>0</v>
      </c>
    </row>
    <row r="231" spans="2:9" ht="13" x14ac:dyDescent="0.3">
      <c r="B231" s="28">
        <v>44086</v>
      </c>
      <c r="C231" s="14">
        <v>3001.4285714285716</v>
      </c>
      <c r="D231" s="254">
        <v>1.380588310668511E-2</v>
      </c>
      <c r="E231" s="267">
        <v>773</v>
      </c>
      <c r="F231" s="14">
        <v>12</v>
      </c>
      <c r="G231" s="14">
        <v>111.79775280898876</v>
      </c>
      <c r="H231" s="14">
        <v>45.758183032732134</v>
      </c>
      <c r="I231" s="15">
        <v>-8.7591240875912408</v>
      </c>
    </row>
    <row r="232" spans="2:9" ht="13" x14ac:dyDescent="0.3">
      <c r="B232" s="28">
        <v>44087</v>
      </c>
      <c r="C232" s="14">
        <v>3050.2857142857142</v>
      </c>
      <c r="D232" s="254">
        <v>1.3737347222517102E-2</v>
      </c>
      <c r="E232" s="267">
        <v>803</v>
      </c>
      <c r="F232" s="14">
        <v>12.333333333333334</v>
      </c>
      <c r="G232" s="14">
        <v>112.95751736219732</v>
      </c>
      <c r="H232" s="14">
        <v>55.994641661085055</v>
      </c>
      <c r="I232" s="15">
        <v>-3.007518796992481</v>
      </c>
    </row>
    <row r="233" spans="2:9" ht="13" x14ac:dyDescent="0.3">
      <c r="B233" s="28">
        <v>44088</v>
      </c>
      <c r="C233" s="14">
        <v>3003.5714285714284</v>
      </c>
      <c r="D233" s="254">
        <v>1.3401416566381788E-2</v>
      </c>
      <c r="E233" s="267">
        <v>942</v>
      </c>
      <c r="F233" s="14">
        <v>8.5</v>
      </c>
      <c r="G233" s="14">
        <v>111.39361957303908</v>
      </c>
      <c r="H233" s="14">
        <v>67.427803895231705</v>
      </c>
      <c r="I233" s="15">
        <v>3.0303030303030276</v>
      </c>
    </row>
    <row r="234" spans="2:9" ht="13" x14ac:dyDescent="0.3">
      <c r="B234" s="28">
        <v>44089</v>
      </c>
      <c r="C234" s="14">
        <v>3095.7142857142858</v>
      </c>
      <c r="D234" s="254">
        <v>1.3519398184021031E-2</v>
      </c>
      <c r="E234" s="267">
        <v>1032</v>
      </c>
      <c r="F234" s="14">
        <v>11.666666666666666</v>
      </c>
      <c r="G234" s="14">
        <v>119.53560004738777</v>
      </c>
      <c r="H234" s="14">
        <v>75.95445411922303</v>
      </c>
      <c r="I234" s="15">
        <v>30.081300813008127</v>
      </c>
    </row>
    <row r="235" spans="2:9" ht="13" x14ac:dyDescent="0.3">
      <c r="B235" s="28">
        <v>44090</v>
      </c>
      <c r="C235" s="14">
        <v>3286</v>
      </c>
      <c r="D235" s="254">
        <v>1.4159180907204489E-2</v>
      </c>
      <c r="E235" s="267">
        <v>1061</v>
      </c>
      <c r="F235" s="14">
        <v>12.666666666666666</v>
      </c>
      <c r="G235" s="14">
        <v>124.96871088861074</v>
      </c>
      <c r="H235" s="14">
        <v>81.615233092580425</v>
      </c>
      <c r="I235" s="15">
        <v>45.299145299145295</v>
      </c>
    </row>
    <row r="236" spans="2:9" ht="13" x14ac:dyDescent="0.3">
      <c r="B236" s="28">
        <v>44091</v>
      </c>
      <c r="C236" s="14">
        <v>3354</v>
      </c>
      <c r="D236" s="254">
        <v>1.4389503348234807E-2</v>
      </c>
      <c r="E236" s="267">
        <v>1121</v>
      </c>
      <c r="F236" s="14">
        <v>15.166666666666666</v>
      </c>
      <c r="G236" s="14">
        <v>127.26269924438807</v>
      </c>
      <c r="H236" s="14">
        <v>83.216783216783213</v>
      </c>
      <c r="I236" s="15">
        <v>43.548387096774199</v>
      </c>
    </row>
    <row r="237" spans="2:9" ht="13" x14ac:dyDescent="0.3">
      <c r="B237" s="28">
        <v>44092</v>
      </c>
      <c r="C237" s="14">
        <v>3465.8571428571427</v>
      </c>
      <c r="D237" s="254">
        <v>1.4648027126110328E-2</v>
      </c>
      <c r="E237" s="267">
        <v>1177</v>
      </c>
      <c r="F237" s="14">
        <v>18.166666666666668</v>
      </c>
      <c r="G237" s="14">
        <v>128.9473684210526</v>
      </c>
      <c r="H237" s="14">
        <v>84.900990099009903</v>
      </c>
      <c r="I237" s="15">
        <v>47.727272727272727</v>
      </c>
    </row>
    <row r="238" spans="2:9" ht="13" x14ac:dyDescent="0.3">
      <c r="B238" s="28">
        <v>44093</v>
      </c>
      <c r="C238" s="14">
        <v>3598</v>
      </c>
      <c r="D238" s="254">
        <v>1.500533223709688E-2</v>
      </c>
      <c r="E238" s="267">
        <v>1253</v>
      </c>
      <c r="F238" s="14">
        <v>21.833333333333332</v>
      </c>
      <c r="G238" s="14">
        <v>136.13965138271226</v>
      </c>
      <c r="H238" s="14">
        <v>85.748360166964815</v>
      </c>
      <c r="I238" s="15">
        <v>66.666666666666671</v>
      </c>
    </row>
    <row r="239" spans="2:9" ht="13" x14ac:dyDescent="0.3">
      <c r="B239" s="28">
        <v>44094</v>
      </c>
      <c r="C239" s="14">
        <v>3679.2857142857142</v>
      </c>
      <c r="D239" s="254">
        <v>1.5258822330550348E-2</v>
      </c>
      <c r="E239" s="267">
        <v>1351</v>
      </c>
      <c r="F239" s="14">
        <v>23.333333333333332</v>
      </c>
      <c r="G239" s="14">
        <v>120.2187836005797</v>
      </c>
      <c r="H239" s="14">
        <v>87.809085681426112</v>
      </c>
      <c r="I239" s="15">
        <v>85.245901639344268</v>
      </c>
    </row>
    <row r="240" spans="2:9" ht="13" x14ac:dyDescent="0.3">
      <c r="B240" s="28">
        <v>44095</v>
      </c>
      <c r="C240" s="14">
        <v>3928.8571428571427</v>
      </c>
      <c r="D240" s="254">
        <v>1.6388460502511124E-2</v>
      </c>
      <c r="E240" s="267">
        <v>1506</v>
      </c>
      <c r="F240" s="14">
        <v>20.666666666666668</v>
      </c>
      <c r="G240" s="14">
        <v>106.62096568168269</v>
      </c>
      <c r="H240" s="14">
        <v>95.744680851063819</v>
      </c>
      <c r="I240" s="15">
        <v>93.388429752066116</v>
      </c>
    </row>
    <row r="241" spans="2:9" ht="13" x14ac:dyDescent="0.3">
      <c r="B241" s="28">
        <v>44096</v>
      </c>
      <c r="C241" s="14">
        <v>4189</v>
      </c>
      <c r="D241" s="254">
        <v>1.7494570794453858E-2</v>
      </c>
      <c r="E241" s="267">
        <v>1580</v>
      </c>
      <c r="F241" s="14">
        <v>23.5</v>
      </c>
      <c r="G241" s="14">
        <v>105.93247718278005</v>
      </c>
      <c r="H241" s="14">
        <v>98.268398268398258</v>
      </c>
      <c r="I241" s="15">
        <v>74.452554744525543</v>
      </c>
    </row>
    <row r="242" spans="2:9" ht="13" x14ac:dyDescent="0.3">
      <c r="B242" s="28">
        <v>44097</v>
      </c>
      <c r="C242" s="14">
        <v>4501.4285714285716</v>
      </c>
      <c r="D242" s="254">
        <v>1.8611183957171245E-2</v>
      </c>
      <c r="E242" s="267">
        <v>1659</v>
      </c>
      <c r="F242" s="14">
        <v>26.166666666666668</v>
      </c>
      <c r="G242" s="14">
        <v>106.69624236908959</v>
      </c>
      <c r="H242" s="14">
        <v>102.29286086503389</v>
      </c>
      <c r="I242" s="15">
        <v>107.75193798449614</v>
      </c>
    </row>
    <row r="243" spans="2:9" ht="13" x14ac:dyDescent="0.3">
      <c r="B243" s="28">
        <v>44098</v>
      </c>
      <c r="C243" s="14">
        <v>4964.1428571428569</v>
      </c>
      <c r="D243" s="254">
        <v>2.0262102946107086E-2</v>
      </c>
      <c r="E243" s="267">
        <v>1764</v>
      </c>
      <c r="F243" s="14">
        <v>28.333333333333332</v>
      </c>
      <c r="G243" s="14">
        <v>109.67590925459128</v>
      </c>
      <c r="H243" s="14">
        <v>105.53598389531959</v>
      </c>
      <c r="I243" s="15">
        <v>124.42748091603053</v>
      </c>
    </row>
    <row r="244" spans="2:9" ht="13" x14ac:dyDescent="0.3">
      <c r="B244" s="28">
        <v>44099</v>
      </c>
      <c r="C244" s="14">
        <v>5465.4285714285716</v>
      </c>
      <c r="D244" s="254">
        <v>2.2020665742663616E-2</v>
      </c>
      <c r="E244" s="267">
        <v>1931</v>
      </c>
      <c r="F244" s="14">
        <v>29.666666666666668</v>
      </c>
      <c r="G244" s="14">
        <v>108.16768221622883</v>
      </c>
      <c r="H244" s="14">
        <v>103.80173243503367</v>
      </c>
      <c r="I244" s="15">
        <v>152.34375</v>
      </c>
    </row>
    <row r="245" spans="2:9" ht="13" x14ac:dyDescent="0.3">
      <c r="B245" s="28">
        <v>44100</v>
      </c>
      <c r="C245" s="14">
        <v>5803.1428571428569</v>
      </c>
      <c r="D245" s="254">
        <v>2.3320485308587966E-2</v>
      </c>
      <c r="E245" s="267">
        <v>1948</v>
      </c>
      <c r="F245" s="14">
        <v>32.333333333333336</v>
      </c>
      <c r="G245" s="14">
        <v>102.97328974153355</v>
      </c>
      <c r="H245" s="14">
        <v>100.18331805682861</v>
      </c>
      <c r="I245" s="15">
        <v>178.39999999999998</v>
      </c>
    </row>
    <row r="246" spans="2:9" ht="13" x14ac:dyDescent="0.3">
      <c r="B246" s="28">
        <v>44101</v>
      </c>
      <c r="C246" s="14">
        <v>6167.5714285714284</v>
      </c>
      <c r="D246" s="254">
        <v>2.4382681535849708E-2</v>
      </c>
      <c r="E246" s="267">
        <v>2098</v>
      </c>
      <c r="F246" s="14">
        <v>33.333333333333336</v>
      </c>
      <c r="G246" s="14">
        <v>102.50903428621795</v>
      </c>
      <c r="H246" s="14">
        <v>92.52898239587806</v>
      </c>
      <c r="I246" s="15">
        <v>179.06976744186048</v>
      </c>
    </row>
    <row r="247" spans="2:9" ht="13" x14ac:dyDescent="0.3">
      <c r="B247" s="28">
        <v>44102</v>
      </c>
      <c r="C247" s="14">
        <v>6121.2857142857147</v>
      </c>
      <c r="D247" s="254">
        <v>2.3925985734530947E-2</v>
      </c>
      <c r="E247" s="267">
        <v>2309</v>
      </c>
      <c r="F247" s="14">
        <v>29.333333333333332</v>
      </c>
      <c r="G247" s="14">
        <v>99.565982071939189</v>
      </c>
      <c r="H247" s="14">
        <v>87.204171680705983</v>
      </c>
      <c r="I247" s="15">
        <v>167.64705882352939</v>
      </c>
    </row>
    <row r="248" spans="2:9" ht="13" x14ac:dyDescent="0.3">
      <c r="B248" s="28">
        <v>44103</v>
      </c>
      <c r="C248" s="14">
        <v>6640.1428571428569</v>
      </c>
      <c r="D248" s="254">
        <v>2.599179665547351E-2</v>
      </c>
      <c r="E248" s="267">
        <v>2327</v>
      </c>
      <c r="F248" s="14">
        <v>35</v>
      </c>
      <c r="G248" s="14">
        <v>104.53294479520805</v>
      </c>
      <c r="H248" s="14">
        <v>84.164446136277121</v>
      </c>
      <c r="I248" s="15">
        <v>154.99999999999997</v>
      </c>
    </row>
    <row r="249" spans="2:9" ht="13" x14ac:dyDescent="0.3">
      <c r="B249" s="28">
        <v>44104</v>
      </c>
      <c r="C249" s="14">
        <v>7208.5714285714284</v>
      </c>
      <c r="D249" s="254">
        <v>2.8269081770251805E-2</v>
      </c>
      <c r="E249" s="267">
        <v>2433</v>
      </c>
      <c r="F249" s="14">
        <v>40.166666666666664</v>
      </c>
      <c r="G249" s="14">
        <v>107.28284233152104</v>
      </c>
      <c r="H249" s="14">
        <v>80.874909616775128</v>
      </c>
      <c r="I249" s="15">
        <v>170.00000000000003</v>
      </c>
    </row>
    <row r="250" spans="2:9" ht="13" x14ac:dyDescent="0.3">
      <c r="B250" s="28">
        <v>44105</v>
      </c>
      <c r="C250" s="14">
        <v>7839</v>
      </c>
      <c r="D250" s="254">
        <v>3.0692017659110702E-2</v>
      </c>
      <c r="E250" s="267">
        <v>2494</v>
      </c>
      <c r="F250" s="14">
        <v>44.166666666666664</v>
      </c>
      <c r="G250" s="14">
        <v>117.50273025118312</v>
      </c>
      <c r="H250" s="14">
        <v>82.512144344205424</v>
      </c>
      <c r="I250" s="15">
        <v>179.2134831460674</v>
      </c>
    </row>
    <row r="251" spans="2:9" ht="13" x14ac:dyDescent="0.3">
      <c r="B251" s="28">
        <v>44106</v>
      </c>
      <c r="C251" s="14">
        <v>8399.4285714285706</v>
      </c>
      <c r="D251" s="254">
        <v>3.323727033349199E-2</v>
      </c>
      <c r="E251" s="267">
        <v>2606</v>
      </c>
      <c r="F251" s="14">
        <v>49.5</v>
      </c>
      <c r="G251" s="14">
        <v>122.66730906004084</v>
      </c>
      <c r="H251" s="14">
        <v>84.939759036144565</v>
      </c>
      <c r="I251" s="15">
        <v>174.87179487179486</v>
      </c>
    </row>
    <row r="252" spans="2:9" ht="13" x14ac:dyDescent="0.3">
      <c r="B252" s="28">
        <v>44107</v>
      </c>
      <c r="C252" s="14">
        <v>8791.5714285714294</v>
      </c>
      <c r="D252" s="254">
        <v>3.4183899056375304E-2</v>
      </c>
      <c r="E252" s="267">
        <v>2748</v>
      </c>
      <c r="F252" s="14">
        <v>54.833333333333336</v>
      </c>
      <c r="G252" s="14">
        <v>121.15118192051261</v>
      </c>
      <c r="H252" s="14">
        <v>86.195826645264845</v>
      </c>
      <c r="I252" s="15">
        <v>165.71428571428569</v>
      </c>
    </row>
    <row r="253" spans="2:9" ht="13" x14ac:dyDescent="0.3">
      <c r="B253" s="28">
        <v>44108</v>
      </c>
      <c r="C253" s="14">
        <v>9364.5714285714294</v>
      </c>
      <c r="D253" s="254">
        <v>3.6680368459986325E-2</v>
      </c>
      <c r="E253" s="267">
        <v>2927</v>
      </c>
      <c r="F253" s="14">
        <v>58.166666666666664</v>
      </c>
      <c r="G253" s="14">
        <v>130.80433905788951</v>
      </c>
      <c r="H253" s="14">
        <v>88.058787507654628</v>
      </c>
      <c r="I253" s="15">
        <v>153.53982300884957</v>
      </c>
    </row>
    <row r="254" spans="2:9" ht="13" x14ac:dyDescent="0.3">
      <c r="B254" s="28">
        <v>44109</v>
      </c>
      <c r="C254" s="14">
        <v>10586</v>
      </c>
      <c r="D254" s="254">
        <v>4.0422741733472399E-2</v>
      </c>
      <c r="E254" s="267">
        <v>3234</v>
      </c>
      <c r="F254" s="14">
        <v>49.5</v>
      </c>
      <c r="G254" s="14">
        <v>141.00191645887858</v>
      </c>
      <c r="H254" s="14">
        <v>82.980549199084663</v>
      </c>
      <c r="I254" s="15">
        <v>148.2905982905983</v>
      </c>
    </row>
    <row r="255" spans="2:9" ht="13" x14ac:dyDescent="0.3">
      <c r="B255" s="28">
        <v>44110</v>
      </c>
      <c r="C255" s="14">
        <v>11440.857142857143</v>
      </c>
      <c r="D255" s="254">
        <v>4.3003812489931806E-2</v>
      </c>
      <c r="E255" s="267">
        <v>3498</v>
      </c>
      <c r="F255" s="14">
        <v>50.333333333333336</v>
      </c>
      <c r="G255" s="14">
        <v>148.20465554095659</v>
      </c>
      <c r="H255" s="14">
        <v>84.552401746724897</v>
      </c>
      <c r="I255" s="15">
        <v>159.41422594142259</v>
      </c>
    </row>
    <row r="256" spans="2:9" ht="13" x14ac:dyDescent="0.3">
      <c r="B256" s="28">
        <v>44111</v>
      </c>
      <c r="C256" s="14">
        <v>12013</v>
      </c>
      <c r="D256" s="254">
        <v>4.5186795660743573E-2</v>
      </c>
      <c r="E256" s="267">
        <v>3747</v>
      </c>
      <c r="F256" s="14">
        <v>52.166666666666664</v>
      </c>
      <c r="G256" s="14">
        <v>146.82822130906956</v>
      </c>
      <c r="H256" s="14">
        <v>80.989180834621322</v>
      </c>
      <c r="I256" s="15">
        <v>143.65671641791047</v>
      </c>
    </row>
    <row r="257" spans="2:9" ht="13" x14ac:dyDescent="0.3">
      <c r="B257" s="28">
        <v>44112</v>
      </c>
      <c r="C257" s="14">
        <v>12940.571428571429</v>
      </c>
      <c r="D257" s="254">
        <v>4.8157363104731524E-2</v>
      </c>
      <c r="E257" s="267">
        <v>3922</v>
      </c>
      <c r="F257" s="14">
        <v>54</v>
      </c>
      <c r="G257" s="14">
        <v>149.81022549676268</v>
      </c>
      <c r="H257" s="14">
        <v>78.991185112634682</v>
      </c>
      <c r="I257" s="15">
        <v>134.69387755102042</v>
      </c>
    </row>
    <row r="258" spans="2:9" ht="13" x14ac:dyDescent="0.3">
      <c r="B258" s="28">
        <v>44113</v>
      </c>
      <c r="C258" s="14">
        <v>13242</v>
      </c>
      <c r="D258" s="254">
        <v>4.8588407533734966E-2</v>
      </c>
      <c r="E258" s="267">
        <v>3997</v>
      </c>
      <c r="F258" s="14">
        <v>60.333333333333336</v>
      </c>
      <c r="G258" s="14">
        <v>142.31033765735214</v>
      </c>
      <c r="H258" s="14">
        <v>80.188902007083811</v>
      </c>
      <c r="I258" s="15">
        <v>129.72136222910217</v>
      </c>
    </row>
    <row r="259" spans="2:9" ht="13" x14ac:dyDescent="0.3">
      <c r="B259" s="28">
        <v>44114</v>
      </c>
      <c r="C259" s="14">
        <v>14047</v>
      </c>
      <c r="D259" s="254">
        <v>5.1737319281910492E-2</v>
      </c>
      <c r="E259" s="267">
        <v>4189</v>
      </c>
      <c r="F259" s="14">
        <v>68.333333333333329</v>
      </c>
      <c r="G259" s="14">
        <v>142.93398978847557</v>
      </c>
      <c r="H259" s="14">
        <v>83.17307692307692</v>
      </c>
      <c r="I259" s="15">
        <v>126.72413793103448</v>
      </c>
    </row>
    <row r="260" spans="2:9" ht="13" x14ac:dyDescent="0.3">
      <c r="B260" s="28">
        <v>44115</v>
      </c>
      <c r="C260" s="14">
        <v>14391.428571428571</v>
      </c>
      <c r="D260" s="254">
        <v>5.2766938166199623E-2</v>
      </c>
      <c r="E260" s="267">
        <v>4492</v>
      </c>
      <c r="F260" s="14">
        <v>76</v>
      </c>
      <c r="G260" s="14">
        <v>141.25464252553388</v>
      </c>
      <c r="H260" s="14">
        <v>89.139161462979487</v>
      </c>
      <c r="I260" s="15">
        <v>132.50000000000003</v>
      </c>
    </row>
    <row r="261" spans="2:9" ht="13" x14ac:dyDescent="0.3">
      <c r="B261" s="28">
        <v>44116</v>
      </c>
      <c r="C261" s="14">
        <v>14588.285714285714</v>
      </c>
      <c r="D261" s="254">
        <v>5.5046455115668823E-2</v>
      </c>
      <c r="E261" s="267">
        <v>4772</v>
      </c>
      <c r="F261" s="14">
        <v>71.666666666666671</v>
      </c>
      <c r="G261" s="14">
        <v>150.48684453668037</v>
      </c>
      <c r="H261" s="14">
        <v>91.17205913863296</v>
      </c>
      <c r="I261" s="15">
        <v>140.1098901098901</v>
      </c>
    </row>
    <row r="262" spans="2:9" ht="13" x14ac:dyDescent="0.3">
      <c r="B262" s="28">
        <v>44117</v>
      </c>
      <c r="C262" s="14">
        <v>14972.857142857143</v>
      </c>
      <c r="D262" s="254">
        <v>5.6394911813337743E-2</v>
      </c>
      <c r="E262" s="267">
        <v>5060</v>
      </c>
      <c r="F262" s="14">
        <v>83.833333333333329</v>
      </c>
      <c r="G262" s="14">
        <v>143.91324996042428</v>
      </c>
      <c r="H262" s="14">
        <v>96.46548160396857</v>
      </c>
      <c r="I262" s="15">
        <v>131.86274509803923</v>
      </c>
    </row>
    <row r="263" spans="2:9" ht="13" x14ac:dyDescent="0.3">
      <c r="B263" s="28">
        <v>44118</v>
      </c>
      <c r="C263" s="14">
        <v>15767.428571428571</v>
      </c>
      <c r="D263" s="254">
        <v>5.8102391435724772E-2</v>
      </c>
      <c r="E263" s="267">
        <v>5408</v>
      </c>
      <c r="F263" s="14">
        <v>93.833333333333329</v>
      </c>
      <c r="G263" s="14">
        <v>137.23679394900574</v>
      </c>
      <c r="H263" s="14">
        <v>100.57965220867477</v>
      </c>
      <c r="I263" s="15">
        <v>120.479302832244</v>
      </c>
    </row>
    <row r="264" spans="2:9" ht="13" x14ac:dyDescent="0.3">
      <c r="B264" s="28">
        <v>44119</v>
      </c>
      <c r="C264" s="14">
        <v>15973.142857142857</v>
      </c>
      <c r="D264" s="254">
        <v>5.8268435446753156E-2</v>
      </c>
      <c r="E264" s="267">
        <v>5705</v>
      </c>
      <c r="F264" s="14">
        <v>102.33333333333333</v>
      </c>
      <c r="G264" s="14">
        <v>125.8329428042222</v>
      </c>
      <c r="H264" s="14">
        <v>100.58935361216732</v>
      </c>
      <c r="I264" s="15">
        <v>119.51710261569417</v>
      </c>
    </row>
    <row r="265" spans="2:9" ht="13" x14ac:dyDescent="0.3">
      <c r="B265" s="28">
        <v>44120</v>
      </c>
      <c r="C265" s="14">
        <v>16228.285714285714</v>
      </c>
      <c r="D265" s="254">
        <v>5.8721209430089259E-2</v>
      </c>
      <c r="E265" s="267">
        <v>6050</v>
      </c>
      <c r="F265" s="14">
        <v>111.5</v>
      </c>
      <c r="G265" s="14">
        <v>112.55383600881986</v>
      </c>
      <c r="H265" s="14">
        <v>97.774158523344184</v>
      </c>
      <c r="I265" s="15">
        <v>116.60447761194028</v>
      </c>
    </row>
    <row r="266" spans="2:9" ht="13" x14ac:dyDescent="0.3">
      <c r="B266" s="28">
        <v>44121</v>
      </c>
      <c r="C266" s="14">
        <v>16371.857142857143</v>
      </c>
      <c r="D266" s="254">
        <v>5.837141892315191E-2</v>
      </c>
      <c r="E266" s="267">
        <v>6290</v>
      </c>
      <c r="F266" s="14">
        <v>125.66666666666667</v>
      </c>
      <c r="G266" s="14">
        <v>108.42379334984291</v>
      </c>
      <c r="H266" s="14">
        <v>96.896551724137936</v>
      </c>
      <c r="I266" s="15">
        <v>126.16487455197132</v>
      </c>
    </row>
    <row r="267" spans="2:9" ht="13" x14ac:dyDescent="0.3">
      <c r="B267" s="28">
        <v>44122</v>
      </c>
      <c r="C267" s="14">
        <v>16959</v>
      </c>
      <c r="D267" s="254">
        <v>5.9023636203629631E-2</v>
      </c>
      <c r="E267" s="267">
        <v>6560</v>
      </c>
      <c r="F267" s="14">
        <v>128.5</v>
      </c>
      <c r="G267" s="14">
        <v>101.84226258910094</v>
      </c>
      <c r="H267" s="14">
        <v>93.29208726799088</v>
      </c>
      <c r="I267" s="15">
        <v>126.1780104712042</v>
      </c>
    </row>
    <row r="268" spans="2:9" ht="13" x14ac:dyDescent="0.3">
      <c r="B268" s="28">
        <v>44123</v>
      </c>
      <c r="C268" s="14">
        <v>17649.285714285714</v>
      </c>
      <c r="D268" s="254">
        <v>6.0191187224823056E-2</v>
      </c>
      <c r="E268" s="267">
        <v>7044</v>
      </c>
      <c r="F268" s="14">
        <v>118</v>
      </c>
      <c r="G268" s="14">
        <v>92.955169258920407</v>
      </c>
      <c r="H268" s="14">
        <v>92.871658589964042</v>
      </c>
      <c r="I268" s="15">
        <v>133.56282271944923</v>
      </c>
    </row>
    <row r="269" spans="2:9" ht="13" x14ac:dyDescent="0.3">
      <c r="B269" s="28">
        <v>44124</v>
      </c>
      <c r="C269" s="14">
        <v>18234.571428571428</v>
      </c>
      <c r="D269" s="254">
        <v>6.1727630854820477E-2</v>
      </c>
      <c r="E269" s="267">
        <v>7561</v>
      </c>
      <c r="F269" s="14">
        <v>135.33333333333334</v>
      </c>
      <c r="G269" s="14">
        <v>83.65924767119391</v>
      </c>
      <c r="H269" s="14">
        <v>89.26353149955635</v>
      </c>
      <c r="I269" s="15">
        <v>145.48387096774195</v>
      </c>
    </row>
    <row r="270" spans="2:9" ht="13" x14ac:dyDescent="0.3">
      <c r="B270" s="28">
        <v>44125</v>
      </c>
      <c r="C270" s="14">
        <v>19229.428571428572</v>
      </c>
      <c r="D270" s="254">
        <v>6.4637758965688297E-2</v>
      </c>
      <c r="E270" s="267">
        <v>7830</v>
      </c>
      <c r="F270" s="14">
        <v>144.16666666666666</v>
      </c>
      <c r="G270" s="14">
        <v>82.070738976298955</v>
      </c>
      <c r="H270" s="14">
        <v>90.350128095644749</v>
      </c>
      <c r="I270" s="15">
        <v>151.60796324655433</v>
      </c>
    </row>
    <row r="271" spans="2:9" ht="13" x14ac:dyDescent="0.3">
      <c r="B271" s="28">
        <v>44126</v>
      </c>
      <c r="C271" s="14">
        <v>19552.571428571428</v>
      </c>
      <c r="D271" s="254">
        <v>6.4612524542213084E-2</v>
      </c>
      <c r="E271" s="267">
        <v>7986</v>
      </c>
      <c r="F271" s="14">
        <v>153</v>
      </c>
      <c r="G271" s="14">
        <v>70.964614972122348</v>
      </c>
      <c r="H271" s="14">
        <v>90.725034199726394</v>
      </c>
      <c r="I271" s="15">
        <v>154.34782608695653</v>
      </c>
    </row>
    <row r="272" spans="2:9" ht="13" x14ac:dyDescent="0.3">
      <c r="B272" s="28">
        <v>44127</v>
      </c>
      <c r="C272" s="14">
        <v>20249.714285714286</v>
      </c>
      <c r="D272" s="254">
        <v>6.5843766678914326E-2</v>
      </c>
      <c r="E272" s="267">
        <v>8502</v>
      </c>
      <c r="F272" s="14">
        <v>165.33333333333334</v>
      </c>
      <c r="G272" s="14">
        <v>68.556340352498509</v>
      </c>
      <c r="H272" s="14">
        <v>90.315817061984021</v>
      </c>
      <c r="I272" s="15">
        <v>154.9865229110512</v>
      </c>
    </row>
    <row r="273" spans="2:9" ht="13" x14ac:dyDescent="0.3">
      <c r="B273" s="28">
        <v>44128</v>
      </c>
      <c r="C273" s="14">
        <v>21227</v>
      </c>
      <c r="D273" s="254">
        <v>6.8718889797911742E-2</v>
      </c>
      <c r="E273" s="267">
        <v>8845</v>
      </c>
      <c r="F273" s="14">
        <v>183.16666666666666</v>
      </c>
      <c r="G273" s="14">
        <v>64.628760868205418</v>
      </c>
      <c r="H273" s="14">
        <v>88.138982627171615</v>
      </c>
      <c r="I273" s="15">
        <v>151.58428390367553</v>
      </c>
    </row>
    <row r="274" spans="2:9" ht="13" x14ac:dyDescent="0.3">
      <c r="B274" s="28">
        <v>44129</v>
      </c>
      <c r="C274" s="14">
        <v>21628.142857142859</v>
      </c>
      <c r="D274" s="254">
        <v>6.9560035543401469E-2</v>
      </c>
      <c r="E274" s="267">
        <v>9335</v>
      </c>
      <c r="F274" s="14">
        <v>195</v>
      </c>
      <c r="G274" s="14">
        <v>62.431145214442061</v>
      </c>
      <c r="H274" s="14">
        <v>84.565499351491582</v>
      </c>
      <c r="I274" s="15">
        <v>147.43130227001194</v>
      </c>
    </row>
    <row r="275" spans="2:9" ht="13" x14ac:dyDescent="0.3">
      <c r="B275" s="28">
        <v>44130</v>
      </c>
      <c r="C275" s="14">
        <v>21926.142857142859</v>
      </c>
      <c r="D275" s="254">
        <v>7.0469146935033103E-2</v>
      </c>
      <c r="E275" s="267">
        <v>9643</v>
      </c>
      <c r="F275" s="14">
        <v>171.83333333333334</v>
      </c>
      <c r="G275" s="14">
        <v>57.205765520372267</v>
      </c>
      <c r="H275" s="14">
        <v>82.61600537995966</v>
      </c>
      <c r="I275" s="15">
        <v>142.90617848970251</v>
      </c>
    </row>
    <row r="276" spans="2:9" ht="13" x14ac:dyDescent="0.3">
      <c r="B276" s="28">
        <v>44131</v>
      </c>
      <c r="C276" s="14">
        <v>22148.142857142859</v>
      </c>
      <c r="D276" s="254">
        <v>7.1149940018852526E-2</v>
      </c>
      <c r="E276" s="267">
        <v>10445</v>
      </c>
      <c r="F276" s="14">
        <v>201.16666666666666</v>
      </c>
      <c r="G276" s="14">
        <v>52.885405849775012</v>
      </c>
      <c r="H276" s="14">
        <v>76.223040504997371</v>
      </c>
      <c r="I276" s="15">
        <v>148.09725158562367</v>
      </c>
    </row>
    <row r="277" spans="2:9" ht="13" x14ac:dyDescent="0.3">
      <c r="B277" s="28">
        <v>44132</v>
      </c>
      <c r="C277" s="14">
        <v>21864.285714285714</v>
      </c>
      <c r="D277" s="254">
        <v>7.0287123242879321E-2</v>
      </c>
      <c r="E277" s="267">
        <v>10831</v>
      </c>
      <c r="F277" s="14">
        <v>221.33333333333334</v>
      </c>
      <c r="G277" s="14">
        <v>47.923255323634841</v>
      </c>
      <c r="H277" s="14">
        <v>71.918285999003501</v>
      </c>
      <c r="I277" s="15">
        <v>149.01185770750988</v>
      </c>
    </row>
    <row r="278" spans="2:9" ht="13" x14ac:dyDescent="0.3">
      <c r="B278" s="28">
        <v>44133</v>
      </c>
      <c r="C278" s="14">
        <v>22124.714285714286</v>
      </c>
      <c r="D278" s="254">
        <v>7.0880351049340234E-2</v>
      </c>
      <c r="E278" s="267">
        <v>11066</v>
      </c>
      <c r="F278" s="14">
        <v>230.66666666666666</v>
      </c>
      <c r="G278" s="14">
        <v>44.143658965592202</v>
      </c>
      <c r="H278" s="14">
        <v>68.666477111174302</v>
      </c>
      <c r="I278" s="15">
        <v>143.99633363886343</v>
      </c>
    </row>
    <row r="279" spans="2:9" ht="13" x14ac:dyDescent="0.3">
      <c r="B279" s="28">
        <v>44134</v>
      </c>
      <c r="C279" s="14">
        <v>22678.285714285714</v>
      </c>
      <c r="D279" s="254">
        <v>7.4059594582174995E-2</v>
      </c>
      <c r="E279" s="267">
        <v>11247</v>
      </c>
      <c r="F279" s="14">
        <v>247.33333333333334</v>
      </c>
      <c r="G279" s="14">
        <v>45.665367537277255</v>
      </c>
      <c r="H279" s="14">
        <v>67.078415225546721</v>
      </c>
      <c r="I279" s="15">
        <v>141.17140396210161</v>
      </c>
    </row>
    <row r="280" spans="2:9" ht="13" x14ac:dyDescent="0.3">
      <c r="B280" s="28">
        <v>44135</v>
      </c>
      <c r="C280" s="14">
        <v>22521.571428571428</v>
      </c>
      <c r="D280" s="254">
        <v>7.4427082694030852E-2</v>
      </c>
      <c r="E280" s="267">
        <v>11666</v>
      </c>
      <c r="F280" s="14">
        <v>276.5</v>
      </c>
      <c r="G280" s="14">
        <v>43.820562433077235</v>
      </c>
      <c r="H280" s="14">
        <v>63.669001751313495</v>
      </c>
      <c r="I280" s="15">
        <v>135.81616481774961</v>
      </c>
    </row>
    <row r="281" spans="2:9" ht="13" x14ac:dyDescent="0.3">
      <c r="B281" s="28">
        <v>44136</v>
      </c>
      <c r="C281" s="14">
        <v>23016.428571428572</v>
      </c>
      <c r="D281" s="254">
        <v>7.7925451004158069E-2</v>
      </c>
      <c r="E281" s="267">
        <v>11598</v>
      </c>
      <c r="F281" s="14">
        <v>286.5</v>
      </c>
      <c r="G281" s="14">
        <v>42.404979653957795</v>
      </c>
      <c r="H281" s="14">
        <v>60.764824797843666</v>
      </c>
      <c r="I281" s="15">
        <v>136.9598765432099</v>
      </c>
    </row>
    <row r="282" spans="2:9" ht="13" x14ac:dyDescent="0.3">
      <c r="B282" s="28">
        <v>44137</v>
      </c>
      <c r="C282" s="14">
        <v>22739.285714285714</v>
      </c>
      <c r="D282" s="254">
        <v>7.9052983253729905E-2</v>
      </c>
      <c r="E282" s="267">
        <v>12446</v>
      </c>
      <c r="F282" s="14">
        <v>248</v>
      </c>
      <c r="G282" s="14">
        <v>38.550847945830725</v>
      </c>
      <c r="H282" s="14">
        <v>58.445453071810661</v>
      </c>
      <c r="I282" s="15">
        <v>130.43478260869566</v>
      </c>
    </row>
    <row r="283" spans="2:9" ht="13" x14ac:dyDescent="0.3">
      <c r="B283" s="28">
        <v>44138</v>
      </c>
      <c r="C283" s="14">
        <v>22329.714285714286</v>
      </c>
      <c r="D283" s="254">
        <v>7.824546895320629E-2</v>
      </c>
      <c r="E283" s="267">
        <v>13072</v>
      </c>
      <c r="F283" s="14">
        <v>262.5</v>
      </c>
      <c r="G283" s="14">
        <v>33.93947997866227</v>
      </c>
      <c r="H283" s="14">
        <v>55.235192998906072</v>
      </c>
      <c r="I283" s="15">
        <v>115.70302233902758</v>
      </c>
    </row>
    <row r="284" spans="2:9" ht="13" x14ac:dyDescent="0.3">
      <c r="B284" s="28">
        <v>44139</v>
      </c>
      <c r="C284" s="14">
        <v>22397.714285714286</v>
      </c>
      <c r="D284" s="254">
        <v>7.8780387309435526E-2</v>
      </c>
      <c r="E284" s="267">
        <v>13114</v>
      </c>
      <c r="F284" s="14">
        <v>297.83333333333331</v>
      </c>
      <c r="G284" s="14">
        <v>26.474214011054052</v>
      </c>
      <c r="H284" s="14">
        <v>51.585165245999697</v>
      </c>
      <c r="I284" s="15">
        <v>118.13755325623858</v>
      </c>
    </row>
    <row r="285" spans="2:9" ht="13" x14ac:dyDescent="0.3">
      <c r="B285" s="28">
        <v>44140</v>
      </c>
      <c r="C285" s="14">
        <v>22551.428571428572</v>
      </c>
      <c r="D285" s="254">
        <v>7.9459718211456684E-2</v>
      </c>
      <c r="E285" s="267">
        <v>13051</v>
      </c>
      <c r="F285" s="14">
        <v>315.16666666666669</v>
      </c>
      <c r="G285" s="14">
        <v>25.757198005468872</v>
      </c>
      <c r="H285" s="14">
        <v>47.561325491321192</v>
      </c>
      <c r="I285" s="15">
        <v>114.98575498575501</v>
      </c>
    </row>
    <row r="286" spans="2:9" ht="13" x14ac:dyDescent="0.3">
      <c r="B286" s="28">
        <v>44141</v>
      </c>
      <c r="C286" s="14">
        <v>22391.714285714286</v>
      </c>
      <c r="D286" s="254">
        <v>7.6966666208362219E-2</v>
      </c>
      <c r="E286" s="267">
        <v>13214</v>
      </c>
      <c r="F286" s="14">
        <v>320</v>
      </c>
      <c r="G286" s="14">
        <v>23.553922912440385</v>
      </c>
      <c r="H286" s="14">
        <v>42.456792673690003</v>
      </c>
      <c r="I286" s="15">
        <v>106.34249471458772</v>
      </c>
    </row>
    <row r="287" spans="2:9" ht="13" x14ac:dyDescent="0.3">
      <c r="B287" s="28">
        <v>44142</v>
      </c>
      <c r="C287" s="14">
        <v>22826.285714285714</v>
      </c>
      <c r="D287" s="254">
        <v>7.7065655613213213E-2</v>
      </c>
      <c r="E287" s="267">
        <v>13323</v>
      </c>
      <c r="F287" s="14">
        <v>361.83333333333331</v>
      </c>
      <c r="G287" s="14">
        <v>20.609668986899287</v>
      </c>
      <c r="H287" s="14">
        <v>39.387497508802241</v>
      </c>
      <c r="I287" s="15">
        <v>108.7153652392947</v>
      </c>
    </row>
    <row r="288" spans="2:9" ht="13" x14ac:dyDescent="0.3">
      <c r="B288" s="28">
        <v>44143</v>
      </c>
      <c r="C288" s="14">
        <v>22443.142857142859</v>
      </c>
      <c r="D288" s="254">
        <v>7.5302704871318377E-2</v>
      </c>
      <c r="E288" s="267">
        <v>13718</v>
      </c>
      <c r="F288" s="14">
        <v>365.16666666666669</v>
      </c>
      <c r="G288" s="14">
        <v>17.810151419791943</v>
      </c>
      <c r="H288" s="14">
        <v>35.667284226665807</v>
      </c>
      <c r="I288" s="15">
        <v>100.28971511347176</v>
      </c>
    </row>
    <row r="289" spans="2:9" ht="13" x14ac:dyDescent="0.3">
      <c r="B289" s="28">
        <v>44144</v>
      </c>
      <c r="C289" s="14">
        <v>22786</v>
      </c>
      <c r="D289" s="254">
        <v>7.5176970024324982E-2</v>
      </c>
      <c r="E289" s="267">
        <v>14291</v>
      </c>
      <c r="F289" s="14">
        <v>331.33333333333331</v>
      </c>
      <c r="G289" s="14">
        <v>15.03422036761628</v>
      </c>
      <c r="H289" s="14">
        <v>31.67617995458172</v>
      </c>
      <c r="I289" s="15">
        <v>99.717381064531324</v>
      </c>
    </row>
    <row r="290" spans="2:9" ht="13" x14ac:dyDescent="0.3">
      <c r="B290" s="28">
        <v>44145</v>
      </c>
      <c r="C290" s="14">
        <v>22842.285714285714</v>
      </c>
      <c r="D290" s="254">
        <v>7.39781825988228E-2</v>
      </c>
      <c r="E290" s="267">
        <v>14124</v>
      </c>
      <c r="F290" s="14">
        <v>338</v>
      </c>
      <c r="G290" s="14">
        <v>11.859741968805615</v>
      </c>
      <c r="H290" s="14">
        <v>30.125373134328349</v>
      </c>
      <c r="I290" s="15">
        <v>87.686408180656159</v>
      </c>
    </row>
    <row r="291" spans="2:9" ht="13" x14ac:dyDescent="0.3">
      <c r="B291" s="28">
        <v>44146</v>
      </c>
      <c r="C291" s="14">
        <v>22524.142857142859</v>
      </c>
      <c r="D291" s="254">
        <v>7.0459853225211089E-2</v>
      </c>
      <c r="E291" s="267">
        <v>14803</v>
      </c>
      <c r="F291" s="14">
        <v>374.16666666666669</v>
      </c>
      <c r="G291" s="14">
        <v>9.3156409044136126</v>
      </c>
      <c r="H291" s="14">
        <v>28.993739856248556</v>
      </c>
      <c r="I291" s="15">
        <v>86.111111111111114</v>
      </c>
    </row>
    <row r="292" spans="2:9" ht="13" x14ac:dyDescent="0.3">
      <c r="B292" s="28">
        <v>44147</v>
      </c>
      <c r="C292" s="14">
        <v>23856.857142857141</v>
      </c>
      <c r="D292" s="254">
        <v>7.3453822503529789E-2</v>
      </c>
      <c r="E292" s="267">
        <v>14982</v>
      </c>
      <c r="F292" s="14">
        <v>408.83333333333331</v>
      </c>
      <c r="G292" s="14">
        <v>11.35150698736207</v>
      </c>
      <c r="H292" s="14">
        <v>26.758822207237575</v>
      </c>
      <c r="I292" s="15">
        <v>86.814425244177301</v>
      </c>
    </row>
    <row r="293" spans="2:9" ht="13" x14ac:dyDescent="0.3">
      <c r="B293" s="28">
        <v>44148</v>
      </c>
      <c r="C293" s="14">
        <v>24430.285714285714</v>
      </c>
      <c r="D293" s="254">
        <v>7.43340398193853E-2</v>
      </c>
      <c r="E293" s="267">
        <v>15310</v>
      </c>
      <c r="F293" s="14">
        <v>402.66666666666669</v>
      </c>
      <c r="G293" s="14">
        <v>9.0710026090197626</v>
      </c>
      <c r="H293" s="14">
        <v>24.89047097480832</v>
      </c>
      <c r="I293" s="15">
        <v>81.25</v>
      </c>
    </row>
    <row r="294" spans="2:9" ht="13" x14ac:dyDescent="0.3">
      <c r="B294" s="28">
        <v>44149</v>
      </c>
      <c r="C294" s="14">
        <v>24702.142857142859</v>
      </c>
      <c r="D294" s="254">
        <v>7.4695175948252701E-2</v>
      </c>
      <c r="E294" s="267">
        <v>15360</v>
      </c>
      <c r="F294" s="14">
        <v>453.66666666666669</v>
      </c>
      <c r="G294" s="14">
        <v>8.6399555903866165</v>
      </c>
      <c r="H294" s="14">
        <v>22.748916590872614</v>
      </c>
      <c r="I294" s="15">
        <v>75.100806451612897</v>
      </c>
    </row>
    <row r="295" spans="2:9" ht="13" x14ac:dyDescent="0.3">
      <c r="B295" s="28">
        <v>44150</v>
      </c>
      <c r="C295" s="14">
        <v>25329.285714285714</v>
      </c>
      <c r="D295" s="254">
        <v>7.6576037688341286E-2</v>
      </c>
      <c r="E295" s="267">
        <v>15898</v>
      </c>
      <c r="F295" s="14">
        <v>449.33333333333331</v>
      </c>
      <c r="G295" s="14">
        <v>7.0061309645709668</v>
      </c>
      <c r="H295" s="14">
        <v>21.083516713821648</v>
      </c>
      <c r="I295" s="15">
        <v>69.879518072289159</v>
      </c>
    </row>
    <row r="296" spans="2:9" ht="13" x14ac:dyDescent="0.3">
      <c r="B296" s="28">
        <v>44151</v>
      </c>
      <c r="C296" s="14">
        <v>25331.142857142859</v>
      </c>
      <c r="D296" s="254">
        <v>7.688235332375111E-2</v>
      </c>
      <c r="E296" s="267">
        <v>16321</v>
      </c>
      <c r="F296" s="14">
        <v>396.16666666666669</v>
      </c>
      <c r="G296" s="14">
        <v>7.7279327571979639</v>
      </c>
      <c r="H296" s="14">
        <v>19.162105478541093</v>
      </c>
      <c r="I296" s="15">
        <v>69.299648225135925</v>
      </c>
    </row>
    <row r="297" spans="2:9" ht="13" x14ac:dyDescent="0.3">
      <c r="B297" s="28">
        <v>44152</v>
      </c>
      <c r="C297" s="14">
        <v>25279.571428571428</v>
      </c>
      <c r="D297" s="254">
        <v>7.7447294594440816E-2</v>
      </c>
      <c r="E297" s="267">
        <v>16438</v>
      </c>
      <c r="F297" s="14">
        <v>396.66666666666669</v>
      </c>
      <c r="G297" s="14">
        <v>8.1928407393727198</v>
      </c>
      <c r="I297" s="15">
        <v>67.377398720682308</v>
      </c>
    </row>
    <row r="298" spans="2:9" ht="13" x14ac:dyDescent="0.3">
      <c r="B298" s="28">
        <v>44153</v>
      </c>
      <c r="C298" s="14">
        <v>24802.285714285714</v>
      </c>
      <c r="D298" s="254">
        <v>7.6423834996073511E-2</v>
      </c>
      <c r="E298" s="267">
        <v>16444</v>
      </c>
      <c r="F298" s="14">
        <v>391</v>
      </c>
      <c r="G298" s="14">
        <v>6.9233847802371518</v>
      </c>
      <c r="I298" s="15">
        <v>54.352678571428584</v>
      </c>
    </row>
    <row r="299" spans="2:9" ht="13" x14ac:dyDescent="0.3">
      <c r="B299" s="28">
        <v>44154</v>
      </c>
      <c r="C299" s="14">
        <v>23294.428571428572</v>
      </c>
      <c r="D299" s="254">
        <v>7.1291818542317295E-2</v>
      </c>
      <c r="F299" s="14">
        <v>411.83333333333331</v>
      </c>
      <c r="G299" s="14">
        <v>5.5401892349064452</v>
      </c>
      <c r="I299" s="15">
        <v>49.880731513384568</v>
      </c>
    </row>
    <row r="300" spans="2:9" ht="13.5" thickBot="1" x14ac:dyDescent="0.35">
      <c r="B300" s="29">
        <v>44155</v>
      </c>
      <c r="C300" s="266">
        <v>22287.428571428572</v>
      </c>
      <c r="D300" s="8"/>
      <c r="E300" s="8"/>
      <c r="F300" s="266">
        <v>420</v>
      </c>
      <c r="G300" s="266">
        <v>3.6559003454943007</v>
      </c>
      <c r="H300" s="8"/>
      <c r="I300" s="269">
        <v>48.847336065573764</v>
      </c>
    </row>
  </sheetData>
  <hyperlinks>
    <hyperlink ref="A1" location="Contents!A1" display="Contents!A1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859</v>
      </c>
      <c r="D25" s="5" t="s">
        <v>860</v>
      </c>
      <c r="E25" s="9" t="s">
        <v>858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2019</v>
      </c>
      <c r="C26" s="254">
        <v>2.8114763148223858</v>
      </c>
      <c r="D26" s="254">
        <v>2.8176202977631792</v>
      </c>
      <c r="E26" s="255">
        <v>2.8854506678419227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2020</v>
      </c>
      <c r="C27" s="258">
        <v>3.3212556323341431</v>
      </c>
      <c r="D27" s="258">
        <v>0.16316168381236285</v>
      </c>
      <c r="E27" s="259">
        <v>1.1916214048994931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2021</v>
      </c>
      <c r="C28" s="258">
        <v>3.5797524473320976</v>
      </c>
      <c r="D28" s="258">
        <v>3.744912379774723</v>
      </c>
      <c r="E28" s="259">
        <v>2.0940114931742642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2022</v>
      </c>
      <c r="C29" s="258">
        <v>3.3719734901985419</v>
      </c>
      <c r="D29" s="258">
        <v>2.6690387273537342</v>
      </c>
      <c r="E29" s="259">
        <v>1.9935461196396034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2023</v>
      </c>
      <c r="C30" s="258">
        <v>3.1484691139508811</v>
      </c>
      <c r="D30" s="258">
        <v>2.9874443884807755</v>
      </c>
      <c r="E30" s="259">
        <v>2.3633153537489875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2024</v>
      </c>
      <c r="C31" s="258">
        <v>3.0818721614489277</v>
      </c>
      <c r="D31" s="258">
        <v>3.1133845149379225</v>
      </c>
      <c r="E31" s="259">
        <v>2.9595302353259143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5" thickBot="1" x14ac:dyDescent="0.35">
      <c r="A32" s="49"/>
      <c r="B32" s="10">
        <v>2025</v>
      </c>
      <c r="C32" s="260"/>
      <c r="D32" s="260"/>
      <c r="E32" s="261">
        <v>3.4819154492999616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D00-000000000000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6" ht="26.5" thickBot="1" x14ac:dyDescent="0.35">
      <c r="A25" s="49"/>
      <c r="B25" s="4"/>
      <c r="C25" s="5" t="s">
        <v>377</v>
      </c>
      <c r="D25" s="5" t="s">
        <v>376</v>
      </c>
      <c r="E25" s="9" t="s">
        <v>375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6" x14ac:dyDescent="0.3">
      <c r="A26" s="49"/>
      <c r="B26" s="6" t="s">
        <v>715</v>
      </c>
      <c r="C26" s="14">
        <v>100</v>
      </c>
      <c r="D26" s="14">
        <v>100</v>
      </c>
      <c r="E26" s="15">
        <v>100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6" x14ac:dyDescent="0.3">
      <c r="A27" s="49"/>
      <c r="B27" s="6" t="s">
        <v>740</v>
      </c>
      <c r="C27" s="262">
        <v>100.83831298995496</v>
      </c>
      <c r="D27" s="14">
        <v>100.3228109851289</v>
      </c>
      <c r="E27" s="15">
        <v>100.29565201349672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6" x14ac:dyDescent="0.3">
      <c r="A28" s="49"/>
      <c r="B28" s="6" t="s">
        <v>716</v>
      </c>
      <c r="C28" s="262">
        <v>101.88978279496548</v>
      </c>
      <c r="D28" s="262">
        <v>97.651289055473839</v>
      </c>
      <c r="E28" s="15">
        <v>97.901490974820931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6" x14ac:dyDescent="0.3">
      <c r="A29" s="49"/>
      <c r="B29" s="6" t="s">
        <v>700</v>
      </c>
      <c r="C29" s="262">
        <v>102.8379040696106</v>
      </c>
      <c r="D29" s="262">
        <v>98.721081651329214</v>
      </c>
      <c r="E29" s="15">
        <v>101.16636884049643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6" x14ac:dyDescent="0.3">
      <c r="A30" s="49"/>
      <c r="B30" s="6" t="s">
        <v>717</v>
      </c>
      <c r="C30" s="262">
        <v>103.83391462153911</v>
      </c>
      <c r="D30" s="262">
        <v>100.5996990602829</v>
      </c>
      <c r="E30" s="263">
        <v>101.16628798806593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6" x14ac:dyDescent="0.3">
      <c r="A31" s="49"/>
      <c r="B31" s="6" t="s">
        <v>701</v>
      </c>
      <c r="C31" s="262">
        <v>104.83707192504541</v>
      </c>
      <c r="D31" s="262">
        <v>101.65871272523293</v>
      </c>
      <c r="E31" s="263">
        <v>101.74710575358002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6" x14ac:dyDescent="0.3">
      <c r="A32" s="49"/>
      <c r="B32" s="6" t="s">
        <v>719</v>
      </c>
      <c r="C32" s="262">
        <v>105.63994663213354</v>
      </c>
      <c r="D32" s="262">
        <v>102.64810427297979</v>
      </c>
      <c r="E32" s="263">
        <v>101.9057362143182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6" x14ac:dyDescent="0.3">
      <c r="A33" s="49"/>
      <c r="B33" s="6" t="s">
        <v>702</v>
      </c>
      <c r="C33" s="262">
        <v>106.49582911299412</v>
      </c>
      <c r="D33" s="262">
        <v>103.47700704432239</v>
      </c>
      <c r="E33" s="263">
        <v>102.36985538242702</v>
      </c>
      <c r="F33" s="49"/>
      <c r="G33" s="49"/>
      <c r="H33" s="49"/>
      <c r="I33" s="49"/>
      <c r="J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720</v>
      </c>
      <c r="C34" s="262">
        <v>107.08029386337063</v>
      </c>
      <c r="D34" s="262">
        <v>104.35536220387529</v>
      </c>
      <c r="E34" s="263">
        <v>102.90644687921895</v>
      </c>
      <c r="F34" s="49"/>
      <c r="G34" s="49"/>
      <c r="H34" s="49"/>
      <c r="I34" s="49"/>
      <c r="J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703</v>
      </c>
      <c r="C35" s="262">
        <v>107.98126990099708</v>
      </c>
      <c r="D35" s="262">
        <v>104.8214899206026</v>
      </c>
      <c r="E35" s="263">
        <v>103.44073587819067</v>
      </c>
      <c r="F35" s="49"/>
      <c r="G35" s="49"/>
      <c r="H35" s="49"/>
      <c r="I35" s="49"/>
      <c r="J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721</v>
      </c>
      <c r="C36" s="262">
        <v>109.22002241817552</v>
      </c>
      <c r="D36" s="262">
        <v>105.54760072956412</v>
      </c>
      <c r="E36" s="263">
        <v>103.93345636350249</v>
      </c>
      <c r="F36" s="49"/>
      <c r="G36" s="49"/>
      <c r="H36" s="49"/>
      <c r="I36" s="49"/>
      <c r="J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704</v>
      </c>
      <c r="C37" s="262">
        <v>110.23348968171349</v>
      </c>
      <c r="D37" s="262">
        <v>106.0454518112105</v>
      </c>
      <c r="E37" s="263">
        <v>104.54529392152743</v>
      </c>
      <c r="F37" s="49"/>
      <c r="G37" s="49"/>
      <c r="H37" s="49"/>
      <c r="I37" s="49"/>
      <c r="J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722</v>
      </c>
      <c r="C38" s="262">
        <v>110.91684963349179</v>
      </c>
      <c r="D38" s="262">
        <v>106.74417678532959</v>
      </c>
      <c r="E38" s="263">
        <v>105.14289799365054</v>
      </c>
      <c r="F38" s="49"/>
      <c r="G38" s="49"/>
      <c r="H38" s="49"/>
      <c r="I38" s="49"/>
      <c r="J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705</v>
      </c>
      <c r="C39" s="262">
        <v>111.72372621032436</v>
      </c>
      <c r="D39" s="262">
        <v>107.71523797326105</v>
      </c>
      <c r="E39" s="263">
        <v>105.7509853767405</v>
      </c>
      <c r="F39" s="49"/>
      <c r="G39" s="49"/>
      <c r="H39" s="49"/>
      <c r="I39" s="49"/>
      <c r="J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723</v>
      </c>
      <c r="C40" s="262">
        <v>112.70668411559024</v>
      </c>
      <c r="D40" s="262">
        <v>108.59422723608387</v>
      </c>
      <c r="E40" s="263">
        <v>106.41744788296397</v>
      </c>
      <c r="F40" s="49"/>
      <c r="G40" s="49"/>
      <c r="H40" s="49"/>
      <c r="I40" s="49"/>
      <c r="J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706</v>
      </c>
      <c r="C41" s="262">
        <v>113.52005065051401</v>
      </c>
      <c r="D41" s="262">
        <v>109.40799704574655</v>
      </c>
      <c r="E41" s="263">
        <v>107.0761994908319</v>
      </c>
      <c r="F41" s="49"/>
      <c r="G41" s="49"/>
      <c r="H41" s="49"/>
      <c r="I41" s="49"/>
      <c r="J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724</v>
      </c>
      <c r="C42" s="262">
        <v>114.20493477266706</v>
      </c>
      <c r="D42" s="262">
        <v>110.1009438981329</v>
      </c>
      <c r="E42" s="263">
        <v>107.67581291322794</v>
      </c>
      <c r="F42" s="49"/>
      <c r="G42" s="49"/>
      <c r="H42" s="49"/>
      <c r="I42" s="49"/>
      <c r="J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707</v>
      </c>
      <c r="C43" s="262">
        <v>115.04844214925802</v>
      </c>
      <c r="D43" s="262">
        <v>110.92735790995143</v>
      </c>
      <c r="E43" s="263">
        <v>108.59635328416466</v>
      </c>
      <c r="F43" s="49"/>
      <c r="G43" s="49"/>
      <c r="H43" s="49"/>
      <c r="I43" s="49"/>
      <c r="J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725</v>
      </c>
      <c r="C44" s="262">
        <v>116.12115832864551</v>
      </c>
      <c r="D44" s="262">
        <v>111.87480485395139</v>
      </c>
      <c r="E44" s="263">
        <v>109.42314024180821</v>
      </c>
      <c r="F44" s="49"/>
      <c r="G44" s="49"/>
      <c r="H44" s="49"/>
      <c r="I44" s="49"/>
      <c r="J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708</v>
      </c>
      <c r="C45" s="262">
        <v>117.04774725080409</v>
      </c>
      <c r="D45" s="262">
        <v>112.88811744112586</v>
      </c>
      <c r="E45" s="263">
        <v>110.28336774072835</v>
      </c>
      <c r="F45" s="49"/>
      <c r="G45" s="49"/>
      <c r="H45" s="49"/>
      <c r="I45" s="49"/>
      <c r="J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726</v>
      </c>
      <c r="C46" s="262">
        <v>117.87128102861119</v>
      </c>
      <c r="D46" s="262">
        <v>113.69549656264755</v>
      </c>
      <c r="E46" s="263">
        <v>111.25638625775356</v>
      </c>
      <c r="F46" s="49"/>
      <c r="G46" s="49"/>
      <c r="H46" s="49"/>
      <c r="I46" s="49"/>
      <c r="J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709</v>
      </c>
      <c r="C47" s="262">
        <v>118.85972360146107</v>
      </c>
      <c r="D47" s="262">
        <v>114.82153307714447</v>
      </c>
      <c r="E47" s="263">
        <v>112.20000904251368</v>
      </c>
      <c r="F47" s="49"/>
      <c r="G47" s="49"/>
      <c r="H47" s="49"/>
      <c r="I47" s="49"/>
      <c r="J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727</v>
      </c>
      <c r="C48" s="262"/>
      <c r="D48" s="262"/>
      <c r="E48" s="263">
        <v>113.23555229469345</v>
      </c>
      <c r="F48" s="49"/>
      <c r="G48" s="49"/>
      <c r="H48" s="49"/>
      <c r="I48" s="49"/>
      <c r="J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710</v>
      </c>
      <c r="C49" s="262"/>
      <c r="D49" s="262"/>
      <c r="E49" s="263">
        <v>114.162414042009</v>
      </c>
      <c r="F49" s="49"/>
      <c r="G49" s="49"/>
      <c r="H49" s="49"/>
      <c r="I49" s="49"/>
      <c r="J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728</v>
      </c>
      <c r="C50" s="262"/>
      <c r="D50" s="262"/>
      <c r="E50" s="263">
        <v>115.27061679483219</v>
      </c>
      <c r="F50" s="49"/>
      <c r="G50" s="49"/>
      <c r="H50" s="49"/>
      <c r="I50" s="49"/>
      <c r="J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5" thickBot="1" x14ac:dyDescent="0.35">
      <c r="A51" s="49"/>
      <c r="B51" s="10" t="s">
        <v>711</v>
      </c>
      <c r="C51" s="264"/>
      <c r="D51" s="264"/>
      <c r="E51" s="265">
        <v>116.37319362740739</v>
      </c>
      <c r="F51" s="49"/>
      <c r="G51" s="49"/>
      <c r="H51" s="49"/>
      <c r="I51" s="49"/>
      <c r="J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E00-000000000000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858</v>
      </c>
      <c r="D25" s="5" t="s">
        <v>377</v>
      </c>
      <c r="E25" s="9" t="s">
        <v>376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2010</v>
      </c>
      <c r="C26" s="254">
        <v>3.298171967174568</v>
      </c>
      <c r="D26" s="254"/>
      <c r="E26" s="255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2011</v>
      </c>
      <c r="C27" s="254">
        <v>4.4636931925603029</v>
      </c>
      <c r="D27" s="254"/>
      <c r="E27" s="255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2012</v>
      </c>
      <c r="C28" s="254">
        <v>2.8282420990937363</v>
      </c>
      <c r="D28" s="254">
        <v>2.8282420990937425</v>
      </c>
      <c r="E28" s="255">
        <v>2.8282420990937425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2013</v>
      </c>
      <c r="C29" s="254">
        <v>2.5647988215320439</v>
      </c>
      <c r="D29" s="254">
        <v>2.564798821532051</v>
      </c>
      <c r="E29" s="255">
        <v>2.564798821532051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2014</v>
      </c>
      <c r="C30" s="254">
        <v>1.4610314088342014</v>
      </c>
      <c r="D30" s="254">
        <v>1.461031408834188</v>
      </c>
      <c r="E30" s="255">
        <v>1.461031408834188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2015</v>
      </c>
      <c r="C31" s="254">
        <v>4.0099373082536083E-2</v>
      </c>
      <c r="D31" s="254">
        <v>4.0099373082540524E-2</v>
      </c>
      <c r="E31" s="255">
        <v>4.0099373082540524E-2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>
        <v>2016</v>
      </c>
      <c r="C32" s="254">
        <v>0.6596661169449014</v>
      </c>
      <c r="D32" s="254">
        <v>0.65966611694490496</v>
      </c>
      <c r="E32" s="255">
        <v>0.65966611694490496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>
        <v>2017</v>
      </c>
      <c r="C33" s="254">
        <v>2.6831313740927509</v>
      </c>
      <c r="D33" s="254">
        <v>2.6831313740927669</v>
      </c>
      <c r="E33" s="255">
        <v>2.6831313740927669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>
        <v>2018</v>
      </c>
      <c r="C34" s="254">
        <v>2.4780561900208831</v>
      </c>
      <c r="D34" s="254">
        <v>2.4780561900208795</v>
      </c>
      <c r="E34" s="255">
        <v>2.4780561900208795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>
        <v>2019</v>
      </c>
      <c r="C35" s="254">
        <v>1.7910205867057716</v>
      </c>
      <c r="D35" s="254">
        <v>1.791020586705784</v>
      </c>
      <c r="E35" s="255">
        <v>1.791020586705784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>
        <v>2020</v>
      </c>
      <c r="C36" s="258">
        <v>0.84329924987747162</v>
      </c>
      <c r="D36" s="258">
        <v>1.4079759767691371</v>
      </c>
      <c r="E36" s="259">
        <v>0.72563800285062996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>
        <v>2021</v>
      </c>
      <c r="C37" s="258">
        <v>1.199279368201811</v>
      </c>
      <c r="D37" s="258">
        <v>1.8028482670518144</v>
      </c>
      <c r="E37" s="259">
        <v>1.260242450279506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>
        <v>2022</v>
      </c>
      <c r="C38" s="258">
        <v>1.5499996227187118</v>
      </c>
      <c r="D38" s="258">
        <v>2.0550385966302827</v>
      </c>
      <c r="E38" s="259">
        <v>1.9159677971166076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>
        <v>2023</v>
      </c>
      <c r="C39" s="258">
        <v>1.7276385471089561</v>
      </c>
      <c r="D39" s="258">
        <v>2.0513572587964859</v>
      </c>
      <c r="E39" s="259">
        <v>2.0004677885827959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>
        <v>2024</v>
      </c>
      <c r="C40" s="258">
        <v>1.9090582757194108</v>
      </c>
      <c r="D40" s="258">
        <v>2.0225337198851889</v>
      </c>
      <c r="E40" s="259">
        <v>2.0244547237343085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5" thickBot="1" x14ac:dyDescent="0.35">
      <c r="A41" s="49"/>
      <c r="B41" s="10">
        <v>2025</v>
      </c>
      <c r="C41" s="260">
        <v>1.9976296276455363</v>
      </c>
      <c r="D41" s="260"/>
      <c r="E41" s="261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1F00-000000000000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5" width="9" style="2" bestFit="1" customWidth="1"/>
    <col min="6" max="8" width="9.3046875" style="2" bestFit="1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.5" thickBot="1" x14ac:dyDescent="0.35">
      <c r="A25" s="49"/>
      <c r="B25" s="4"/>
      <c r="C25" s="5" t="s">
        <v>771</v>
      </c>
      <c r="D25" s="5" t="s">
        <v>732</v>
      </c>
      <c r="E25" s="5" t="s">
        <v>772</v>
      </c>
      <c r="F25" s="5" t="s">
        <v>737</v>
      </c>
      <c r="G25" s="5" t="s">
        <v>773</v>
      </c>
      <c r="H25" s="9" t="s">
        <v>739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2016</v>
      </c>
      <c r="C26" s="254">
        <v>2.1512405888468811E-2</v>
      </c>
      <c r="D26" s="254">
        <v>8.8897879833485551E-3</v>
      </c>
      <c r="E26" s="254">
        <v>3.9592492213473525E-3</v>
      </c>
      <c r="F26" s="254">
        <v>1.7727220358560488E-3</v>
      </c>
      <c r="G26" s="254">
        <v>-2.693042469249906E-4</v>
      </c>
      <c r="H26" s="255">
        <v>7.1599508948418464E-3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2017</v>
      </c>
      <c r="C27" s="254">
        <v>1.9380275728152041E-2</v>
      </c>
      <c r="D27" s="254">
        <v>1.3245194365947111E-2</v>
      </c>
      <c r="E27" s="254">
        <v>4.624346903226305E-3</v>
      </c>
      <c r="F27" s="254">
        <v>1.217314431407598E-3</v>
      </c>
      <c r="G27" s="254">
        <v>-4.3780568599266975E-3</v>
      </c>
      <c r="H27" s="255">
        <v>4.6714768874977254E-3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2018</v>
      </c>
      <c r="C28" s="254">
        <v>2.2496117233681945E-2</v>
      </c>
      <c r="D28" s="254">
        <v>1.5427334614980255E-2</v>
      </c>
      <c r="E28" s="254">
        <v>3.5636027055320962E-3</v>
      </c>
      <c r="F28" s="254">
        <v>4.1355999877983537E-3</v>
      </c>
      <c r="G28" s="254">
        <v>1.6270253073784394E-3</v>
      </c>
      <c r="H28" s="255">
        <v>-2.2574453820072005E-3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2019</v>
      </c>
      <c r="C29" s="254">
        <v>2.1008872195566353E-2</v>
      </c>
      <c r="D29" s="254">
        <v>8.8357698596181321E-3</v>
      </c>
      <c r="E29" s="254">
        <v>5.7105364353895443E-3</v>
      </c>
      <c r="F29" s="254">
        <v>3.8555918992916878E-3</v>
      </c>
      <c r="G29" s="254">
        <v>-3.9146107659638902E-4</v>
      </c>
      <c r="H29" s="255">
        <v>2.9984350778633796E-3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2020</v>
      </c>
      <c r="C30" s="258">
        <v>6.6855787921975773E-2</v>
      </c>
      <c r="D30" s="258">
        <v>6.6672752287428227E-3</v>
      </c>
      <c r="E30" s="258">
        <v>3.5227441732306238E-3</v>
      </c>
      <c r="F30" s="258">
        <v>5.7800286862459554E-2</v>
      </c>
      <c r="G30" s="258">
        <v>-7.7800089215787735E-4</v>
      </c>
      <c r="H30" s="259">
        <v>-3.56517450299354E-4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2021</v>
      </c>
      <c r="C31" s="258">
        <v>-1.5424920318397484E-2</v>
      </c>
      <c r="D31" s="258">
        <v>6.9775500990223206E-3</v>
      </c>
      <c r="E31" s="258">
        <v>2.2359394592237811E-3</v>
      </c>
      <c r="F31" s="258">
        <v>-2.5751083380811023E-2</v>
      </c>
      <c r="G31" s="258">
        <v>1.2291276125619192E-3</v>
      </c>
      <c r="H31" s="259">
        <v>-1.1645410839448284E-4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>
        <v>2022</v>
      </c>
      <c r="C32" s="258">
        <v>1.7837485114498008E-3</v>
      </c>
      <c r="D32" s="258">
        <v>1.0337327947505718E-2</v>
      </c>
      <c r="E32" s="258">
        <v>2.7774212879792693E-3</v>
      </c>
      <c r="F32" s="258">
        <v>-8.3986465981384043E-3</v>
      </c>
      <c r="G32" s="258">
        <v>7.125989712828823E-4</v>
      </c>
      <c r="H32" s="259">
        <v>-3.6449530971796647E-3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>
        <v>2023</v>
      </c>
      <c r="C33" s="258">
        <v>1.7324727650533722E-2</v>
      </c>
      <c r="D33" s="258">
        <v>1.1524963211230413E-2</v>
      </c>
      <c r="E33" s="258">
        <v>3.0597630615912092E-3</v>
      </c>
      <c r="F33" s="258">
        <v>2.1515848039850502E-3</v>
      </c>
      <c r="G33" s="258">
        <v>6.7878175808754569E-4</v>
      </c>
      <c r="H33" s="259">
        <v>-9.0365184360494122E-5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>
        <v>2024</v>
      </c>
      <c r="C34" s="258">
        <v>2.0957931826532494E-2</v>
      </c>
      <c r="D34" s="258">
        <v>1.2310147504161257E-2</v>
      </c>
      <c r="E34" s="258">
        <v>3.2617215695758418E-3</v>
      </c>
      <c r="F34" s="258">
        <v>4.4233311628497345E-3</v>
      </c>
      <c r="G34" s="258">
        <v>8.2290659930417225E-4</v>
      </c>
      <c r="H34" s="259">
        <v>1.3982499064148918E-4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5" thickBot="1" x14ac:dyDescent="0.35">
      <c r="A35" s="49"/>
      <c r="B35" s="10">
        <v>2025</v>
      </c>
      <c r="C35" s="260">
        <v>2.1775908506135089E-2</v>
      </c>
      <c r="D35" s="260">
        <v>1.2906632302212518E-2</v>
      </c>
      <c r="E35" s="260">
        <v>3.419014532643675E-3</v>
      </c>
      <c r="F35" s="260">
        <v>4.7673098156280243E-3</v>
      </c>
      <c r="G35" s="260">
        <v>7.4157500323592061E-4</v>
      </c>
      <c r="H35" s="261">
        <v>-5.8623147585049051E-5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2000-000000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0"/>
  <dimension ref="A1:Z100"/>
  <sheetViews>
    <sheetView showGridLines="0" zoomScaleNormal="100" workbookViewId="0"/>
  </sheetViews>
  <sheetFormatPr defaultColWidth="8.84375" defaultRowHeight="14" x14ac:dyDescent="0.3"/>
  <cols>
    <col min="1" max="1" width="8.84375" style="2"/>
    <col min="2" max="2" width="9.23046875" customWidth="1"/>
    <col min="3" max="8" width="10.53515625" style="3" bestFit="1" customWidth="1"/>
    <col min="9" max="9" width="9.765625" style="3" bestFit="1" customWidth="1"/>
    <col min="10" max="16384" width="8.84375" style="3"/>
  </cols>
  <sheetData>
    <row r="1" spans="1:26" s="2" customFormat="1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2" customFormat="1" ht="17" x14ac:dyDescent="0.4">
      <c r="A2" s="49"/>
      <c r="B2" s="50" t="s">
        <v>22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s="2" customFormat="1" ht="13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s="2" customFormat="1" ht="13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s="2" customFormat="1" ht="13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s="2" customFormat="1" ht="13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s="2" customFormat="1" ht="13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s="2" customFormat="1" ht="13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s="2" customFormat="1" ht="13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s="2" customFormat="1" ht="13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s="2" customFormat="1" ht="13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s="2" customFormat="1" ht="13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s="2" customFormat="1" ht="13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s="2" customFormat="1" ht="13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s="2" customFormat="1" ht="13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s="2" customFormat="1" ht="13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s="2" customFormat="1" ht="13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s="2" customFormat="1" ht="13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s="2" customFormat="1" ht="13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s="2" customFormat="1" ht="13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s="2" customFormat="1" ht="13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s="2" customFormat="1" ht="13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s="2" customFormat="1" ht="13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s="2" customFormat="1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customFormat="1" ht="52.5" thickBot="1" x14ac:dyDescent="0.4">
      <c r="A25" s="49"/>
      <c r="B25" s="4" t="s">
        <v>374</v>
      </c>
      <c r="C25" s="5" t="s">
        <v>383</v>
      </c>
      <c r="D25" s="5" t="s">
        <v>375</v>
      </c>
      <c r="E25" s="5" t="s">
        <v>376</v>
      </c>
      <c r="F25" s="5" t="s">
        <v>377</v>
      </c>
      <c r="G25" s="5" t="s">
        <v>663</v>
      </c>
      <c r="H25" s="5" t="s">
        <v>662</v>
      </c>
      <c r="I25" s="9" t="s">
        <v>664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3" x14ac:dyDescent="0.3">
      <c r="A26" s="49"/>
      <c r="B26" s="6" t="s">
        <v>747</v>
      </c>
      <c r="C26" s="14">
        <v>94.529536170997659</v>
      </c>
      <c r="D26" s="14"/>
      <c r="E26" s="14">
        <v>94.806517859544968</v>
      </c>
      <c r="F26" s="14">
        <v>94.820973702149033</v>
      </c>
      <c r="G26" s="14">
        <v>94.529536170997659</v>
      </c>
      <c r="H26" s="14">
        <v>94.529536170997659</v>
      </c>
      <c r="I26" s="15">
        <v>0</v>
      </c>
    </row>
    <row r="27" spans="1:26" ht="13" x14ac:dyDescent="0.3">
      <c r="A27" s="49"/>
      <c r="B27" s="6" t="s">
        <v>712</v>
      </c>
      <c r="C27" s="14">
        <v>95.442294915806642</v>
      </c>
      <c r="D27" s="14"/>
      <c r="E27" s="14">
        <v>95.749042678169474</v>
      </c>
      <c r="F27" s="14">
        <v>95.763642234420416</v>
      </c>
      <c r="G27" s="14">
        <v>95.442294915806642</v>
      </c>
      <c r="H27" s="14">
        <v>95.442294915806642</v>
      </c>
      <c r="I27" s="15">
        <v>0</v>
      </c>
    </row>
    <row r="28" spans="1:26" ht="13" x14ac:dyDescent="0.3">
      <c r="A28" s="49"/>
      <c r="B28" s="6" t="s">
        <v>748</v>
      </c>
      <c r="C28" s="14">
        <v>96.574244695272526</v>
      </c>
      <c r="D28" s="14"/>
      <c r="E28" s="14">
        <v>96.831287160677618</v>
      </c>
      <c r="F28" s="14">
        <v>96.846051734653599</v>
      </c>
      <c r="G28" s="14">
        <v>96.574244695272526</v>
      </c>
      <c r="H28" s="14">
        <v>96.574244695272526</v>
      </c>
      <c r="I28" s="15">
        <v>0</v>
      </c>
    </row>
    <row r="29" spans="1:26" ht="13" x14ac:dyDescent="0.3">
      <c r="A29" s="49"/>
      <c r="B29" s="6" t="s">
        <v>713</v>
      </c>
      <c r="C29" s="14">
        <v>97.000986717811244</v>
      </c>
      <c r="D29" s="14"/>
      <c r="E29" s="14">
        <v>97.210628738487486</v>
      </c>
      <c r="F29" s="14">
        <v>97.225451153445988</v>
      </c>
      <c r="G29" s="14">
        <v>97.000986717811244</v>
      </c>
      <c r="H29" s="14">
        <v>97.000986717811244</v>
      </c>
      <c r="I29" s="15">
        <v>0</v>
      </c>
    </row>
    <row r="30" spans="1:26" ht="13" x14ac:dyDescent="0.3">
      <c r="A30" s="49"/>
      <c r="B30" s="6" t="s">
        <v>749</v>
      </c>
      <c r="C30" s="14">
        <v>98.213521436489216</v>
      </c>
      <c r="D30" s="14"/>
      <c r="E30" s="14">
        <v>98.523885964361625</v>
      </c>
      <c r="F30" s="14">
        <v>98.518817493631829</v>
      </c>
      <c r="G30" s="14">
        <v>98.213521436489216</v>
      </c>
      <c r="H30" s="14">
        <v>98.213521436489216</v>
      </c>
      <c r="I30" s="15">
        <v>0</v>
      </c>
    </row>
    <row r="31" spans="1:26" ht="13" x14ac:dyDescent="0.3">
      <c r="A31" s="49"/>
      <c r="B31" s="6" t="s">
        <v>714</v>
      </c>
      <c r="C31" s="14">
        <v>98.721564708810789</v>
      </c>
      <c r="D31" s="14"/>
      <c r="E31" s="14">
        <v>98.850137657050112</v>
      </c>
      <c r="F31" s="14">
        <v>98.936964087109388</v>
      </c>
      <c r="G31" s="14">
        <v>98.721564708810789</v>
      </c>
      <c r="H31" s="14">
        <v>98.721564708810789</v>
      </c>
      <c r="I31" s="15">
        <v>0</v>
      </c>
    </row>
    <row r="32" spans="1:26" ht="13" x14ac:dyDescent="0.3">
      <c r="A32" s="49"/>
      <c r="B32" s="6" t="s">
        <v>750</v>
      </c>
      <c r="C32" s="14">
        <v>99.607640884858455</v>
      </c>
      <c r="D32" s="14"/>
      <c r="E32" s="14">
        <v>99.883238124276957</v>
      </c>
      <c r="F32" s="14">
        <v>99.862411652854021</v>
      </c>
      <c r="G32" s="14">
        <v>99.607640884858455</v>
      </c>
      <c r="H32" s="14">
        <v>99.607640884858455</v>
      </c>
      <c r="I32" s="15">
        <v>0</v>
      </c>
    </row>
    <row r="33" spans="1:9" ht="13" x14ac:dyDescent="0.3">
      <c r="A33" s="49"/>
      <c r="B33" s="6" t="s">
        <v>715</v>
      </c>
      <c r="C33" s="14">
        <v>100</v>
      </c>
      <c r="D33" s="14"/>
      <c r="E33" s="14">
        <v>100</v>
      </c>
      <c r="F33" s="14">
        <v>100</v>
      </c>
      <c r="G33" s="14">
        <v>100</v>
      </c>
      <c r="H33" s="14">
        <v>100</v>
      </c>
      <c r="I33" s="15">
        <v>0</v>
      </c>
    </row>
    <row r="34" spans="1:9" ht="13" x14ac:dyDescent="0.3">
      <c r="A34" s="49"/>
      <c r="B34" s="6" t="s">
        <v>740</v>
      </c>
      <c r="C34" s="14">
        <v>99.543889244059542</v>
      </c>
      <c r="D34" s="14"/>
      <c r="E34" s="14">
        <v>98.606031800123759</v>
      </c>
      <c r="F34" s="262">
        <v>101.18516718401321</v>
      </c>
      <c r="G34" s="14">
        <v>99.543889244059542</v>
      </c>
      <c r="H34" s="14">
        <v>99.543889244059542</v>
      </c>
      <c r="I34" s="15">
        <v>0</v>
      </c>
    </row>
    <row r="35" spans="1:9" ht="13" x14ac:dyDescent="0.3">
      <c r="A35" s="49"/>
      <c r="B35" s="6" t="s">
        <v>716</v>
      </c>
      <c r="C35" s="14">
        <v>85.154821575990695</v>
      </c>
      <c r="D35" s="14"/>
      <c r="E35" s="262">
        <v>82.040969958479266</v>
      </c>
      <c r="F35" s="262">
        <v>101.91276384278693</v>
      </c>
      <c r="G35" s="14">
        <v>85.154821575990695</v>
      </c>
      <c r="H35" s="14">
        <v>85.154821575990695</v>
      </c>
      <c r="I35" s="15">
        <v>0</v>
      </c>
    </row>
    <row r="36" spans="1:9" ht="13" x14ac:dyDescent="0.3">
      <c r="A36" s="49"/>
      <c r="B36" s="6" t="s">
        <v>700</v>
      </c>
      <c r="C36" s="14">
        <v>95.921327610011872</v>
      </c>
      <c r="D36" s="14">
        <v>95.921327610011872</v>
      </c>
      <c r="E36" s="262">
        <v>85.282141724632837</v>
      </c>
      <c r="F36" s="262">
        <v>102.83404294101818</v>
      </c>
      <c r="G36" s="14">
        <v>95.921327610011872</v>
      </c>
      <c r="H36" s="14">
        <v>95.921327610011872</v>
      </c>
      <c r="I36" s="15">
        <v>0</v>
      </c>
    </row>
    <row r="37" spans="1:9" ht="13" x14ac:dyDescent="0.3">
      <c r="A37" s="49"/>
      <c r="B37" s="6" t="s">
        <v>717</v>
      </c>
      <c r="C37" s="262"/>
      <c r="D37" s="262">
        <v>94.572947994061778</v>
      </c>
      <c r="E37" s="262">
        <v>91.134623912939233</v>
      </c>
      <c r="F37" s="262">
        <v>103.80036981326015</v>
      </c>
      <c r="G37" s="262">
        <v>91.611531865904382</v>
      </c>
      <c r="H37" s="262">
        <v>97.475911621117703</v>
      </c>
      <c r="I37" s="263">
        <v>5.8643797552133208</v>
      </c>
    </row>
    <row r="38" spans="1:9" ht="13" x14ac:dyDescent="0.3">
      <c r="A38" s="49"/>
      <c r="B38" s="6" t="s">
        <v>701</v>
      </c>
      <c r="C38" s="262"/>
      <c r="D38" s="262">
        <v>94.432620067082482</v>
      </c>
      <c r="E38" s="262">
        <v>94.661976172116795</v>
      </c>
      <c r="F38" s="262">
        <v>104.82634025526497</v>
      </c>
      <c r="G38" s="262">
        <v>89.819351418548578</v>
      </c>
      <c r="H38" s="262">
        <v>99.876021793581913</v>
      </c>
      <c r="I38" s="263">
        <v>10.056670375033335</v>
      </c>
    </row>
    <row r="39" spans="1:9" ht="13" x14ac:dyDescent="0.3">
      <c r="A39" s="49"/>
      <c r="B39" s="6" t="s">
        <v>719</v>
      </c>
      <c r="C39" s="262"/>
      <c r="D39" s="262">
        <v>96.267670396853973</v>
      </c>
      <c r="E39" s="262">
        <v>95.996828763150617</v>
      </c>
      <c r="F39" s="262">
        <v>105.83026275894234</v>
      </c>
      <c r="G39" s="262">
        <v>93.287278587811343</v>
      </c>
      <c r="H39" s="262">
        <v>102.11152330877621</v>
      </c>
      <c r="I39" s="263">
        <v>8.8242447209648702</v>
      </c>
    </row>
    <row r="40" spans="1:9" ht="13" x14ac:dyDescent="0.3">
      <c r="A40" s="49"/>
      <c r="B40" s="6" t="s">
        <v>702</v>
      </c>
      <c r="C40" s="262"/>
      <c r="D40" s="262">
        <v>98.548830712532038</v>
      </c>
      <c r="E40" s="262">
        <v>98.248327309037762</v>
      </c>
      <c r="F40" s="262">
        <v>106.83271281885696</v>
      </c>
      <c r="G40" s="262">
        <v>94.682514852746863</v>
      </c>
      <c r="H40" s="262">
        <v>103.90039578477663</v>
      </c>
      <c r="I40" s="263">
        <v>9.2178809320297717</v>
      </c>
    </row>
    <row r="41" spans="1:9" ht="13" x14ac:dyDescent="0.3">
      <c r="A41" s="49"/>
      <c r="B41" s="6" t="s">
        <v>720</v>
      </c>
      <c r="C41" s="262"/>
      <c r="D41" s="262">
        <v>100.48624970228342</v>
      </c>
      <c r="E41" s="262">
        <v>99.898183084539298</v>
      </c>
      <c r="F41" s="262">
        <v>107.83368280719692</v>
      </c>
      <c r="G41" s="262">
        <v>92.133414206241412</v>
      </c>
      <c r="H41" s="262">
        <v>105.70008032901073</v>
      </c>
      <c r="I41" s="263">
        <v>13.56666612276932</v>
      </c>
    </row>
    <row r="42" spans="1:9" ht="13" x14ac:dyDescent="0.3">
      <c r="A42" s="49"/>
      <c r="B42" s="6" t="s">
        <v>703</v>
      </c>
      <c r="C42" s="262"/>
      <c r="D42" s="262">
        <v>102.12997670199869</v>
      </c>
      <c r="E42" s="262">
        <v>101.57856348169614</v>
      </c>
      <c r="F42" s="262">
        <v>108.83119799465433</v>
      </c>
      <c r="G42" s="262">
        <v>94.648003122896071</v>
      </c>
      <c r="H42" s="262">
        <v>107.793316989087</v>
      </c>
      <c r="I42" s="263">
        <v>13.145313866190932</v>
      </c>
    </row>
    <row r="43" spans="1:9" ht="13" x14ac:dyDescent="0.3">
      <c r="A43" s="49"/>
      <c r="B43" s="6" t="s">
        <v>721</v>
      </c>
      <c r="C43" s="262"/>
      <c r="D43" s="262">
        <v>103.61345481960613</v>
      </c>
      <c r="E43" s="262">
        <v>103.14696497998352</v>
      </c>
      <c r="F43" s="262">
        <v>109.77093121605137</v>
      </c>
      <c r="G43" s="262">
        <v>97.019136674705905</v>
      </c>
      <c r="H43" s="262">
        <v>108.54402303707187</v>
      </c>
      <c r="I43" s="263">
        <v>11.524886362365962</v>
      </c>
    </row>
    <row r="44" spans="1:9" ht="13" x14ac:dyDescent="0.3">
      <c r="A44" s="49"/>
      <c r="B44" s="6" t="s">
        <v>704</v>
      </c>
      <c r="C44" s="262"/>
      <c r="D44" s="262">
        <v>104.70603581194699</v>
      </c>
      <c r="E44" s="262">
        <v>104.2628695784573</v>
      </c>
      <c r="F44" s="262">
        <v>110.68082168263193</v>
      </c>
      <c r="G44" s="262">
        <v>98.861542221341168</v>
      </c>
      <c r="H44" s="262">
        <v>109.24684316069406</v>
      </c>
      <c r="I44" s="263">
        <v>10.385300939352888</v>
      </c>
    </row>
    <row r="45" spans="1:9" ht="13" x14ac:dyDescent="0.3">
      <c r="A45" s="49"/>
      <c r="B45" s="6" t="s">
        <v>722</v>
      </c>
      <c r="C45" s="262"/>
      <c r="D45" s="262">
        <v>105.77458888250177</v>
      </c>
      <c r="E45" s="262">
        <v>105.32504435440835</v>
      </c>
      <c r="F45" s="262">
        <v>111.59871412729163</v>
      </c>
      <c r="G45" s="262">
        <v>100.17307840214215</v>
      </c>
      <c r="H45" s="262">
        <v>109.96951598839968</v>
      </c>
      <c r="I45" s="263">
        <v>9.7964375862575253</v>
      </c>
    </row>
    <row r="46" spans="1:9" ht="13" x14ac:dyDescent="0.3">
      <c r="A46" s="49"/>
      <c r="B46" s="6" t="s">
        <v>705</v>
      </c>
      <c r="C46" s="262"/>
      <c r="D46" s="262">
        <v>106.79622002911803</v>
      </c>
      <c r="E46" s="262">
        <v>106.48220456401309</v>
      </c>
      <c r="F46" s="262">
        <v>112.51598958023894</v>
      </c>
      <c r="G46" s="262">
        <v>101.37207303997432</v>
      </c>
      <c r="H46" s="262">
        <v>110.70022632381789</v>
      </c>
      <c r="I46" s="263">
        <v>9.3281532838435623</v>
      </c>
    </row>
    <row r="47" spans="1:9" ht="13" x14ac:dyDescent="0.3">
      <c r="A47" s="49"/>
      <c r="B47" s="6" t="s">
        <v>723</v>
      </c>
      <c r="C47" s="262"/>
      <c r="D47" s="262">
        <v>107.80232012993874</v>
      </c>
      <c r="E47" s="262">
        <v>107.40306093009582</v>
      </c>
      <c r="F47" s="262">
        <v>113.44051873766728</v>
      </c>
      <c r="G47" s="262">
        <v>102.63274048121902</v>
      </c>
      <c r="H47" s="262">
        <v>111.59846101060609</v>
      </c>
      <c r="I47" s="263">
        <v>8.9657205293870703</v>
      </c>
    </row>
    <row r="48" spans="1:9" ht="13" x14ac:dyDescent="0.3">
      <c r="A48" s="49"/>
      <c r="B48" s="6" t="s">
        <v>706</v>
      </c>
      <c r="C48" s="262"/>
      <c r="D48" s="262">
        <v>108.76997763320242</v>
      </c>
      <c r="E48" s="262">
        <v>108.43196497983747</v>
      </c>
      <c r="F48" s="262">
        <v>114.37675284845548</v>
      </c>
      <c r="G48" s="262">
        <v>103.88401439475163</v>
      </c>
      <c r="H48" s="262">
        <v>112.49244333013435</v>
      </c>
      <c r="I48" s="263">
        <v>8.6084289353827188</v>
      </c>
    </row>
    <row r="49" spans="1:9" ht="13" x14ac:dyDescent="0.3">
      <c r="A49" s="49"/>
      <c r="B49" s="6" t="s">
        <v>724</v>
      </c>
      <c r="C49" s="262"/>
      <c r="D49" s="262">
        <v>109.78247044771202</v>
      </c>
      <c r="E49" s="262">
        <v>109.48518566371821</v>
      </c>
      <c r="F49" s="262">
        <v>115.33387735819609</v>
      </c>
      <c r="G49" s="262">
        <v>105.15385227143514</v>
      </c>
      <c r="H49" s="262">
        <v>113.43871110313866</v>
      </c>
      <c r="I49" s="263">
        <v>8.2848588317035166</v>
      </c>
    </row>
    <row r="50" spans="1:9" ht="13" x14ac:dyDescent="0.3">
      <c r="A50" s="49"/>
      <c r="B50" s="6" t="s">
        <v>707</v>
      </c>
      <c r="C50" s="262"/>
      <c r="D50" s="262">
        <v>110.77254703921982</v>
      </c>
      <c r="E50" s="262">
        <v>110.57017095053563</v>
      </c>
      <c r="F50" s="262">
        <v>116.34231805080184</v>
      </c>
      <c r="G50" s="262">
        <v>106.31354446265232</v>
      </c>
      <c r="H50" s="262">
        <v>114.3981772979872</v>
      </c>
      <c r="I50" s="263">
        <v>8.0846328353348866</v>
      </c>
    </row>
    <row r="51" spans="1:9" ht="13" x14ac:dyDescent="0.3">
      <c r="A51" s="49"/>
      <c r="B51" s="6" t="s">
        <v>725</v>
      </c>
      <c r="C51" s="262"/>
      <c r="D51" s="262">
        <v>111.85538620779812</v>
      </c>
      <c r="E51" s="262">
        <v>111.58540959822322</v>
      </c>
      <c r="F51" s="262">
        <v>117.37861385964914</v>
      </c>
      <c r="G51" s="262">
        <v>107.53451373384407</v>
      </c>
      <c r="H51" s="262">
        <v>115.43449164801547</v>
      </c>
      <c r="I51" s="263">
        <v>7.8999779141714015</v>
      </c>
    </row>
    <row r="52" spans="1:9" ht="13" x14ac:dyDescent="0.3">
      <c r="A52" s="49"/>
      <c r="B52" s="6" t="s">
        <v>708</v>
      </c>
      <c r="C52" s="262"/>
      <c r="D52" s="262">
        <v>112.96281757181461</v>
      </c>
      <c r="E52" s="262">
        <v>112.80656718231282</v>
      </c>
      <c r="F52" s="262">
        <v>118.45459334571092</v>
      </c>
      <c r="G52" s="262">
        <v>108.891128335502</v>
      </c>
      <c r="H52" s="262">
        <v>116.52860601855379</v>
      </c>
      <c r="I52" s="263">
        <v>7.6374776830517845</v>
      </c>
    </row>
    <row r="53" spans="1:9" ht="13" x14ac:dyDescent="0.3">
      <c r="A53" s="49"/>
      <c r="B53" s="6" t="s">
        <v>726</v>
      </c>
      <c r="C53" s="262"/>
      <c r="D53" s="262">
        <v>114.06186541598839</v>
      </c>
      <c r="E53" s="262">
        <v>113.98241540129553</v>
      </c>
      <c r="F53" s="262">
        <v>119.5523471815018</v>
      </c>
      <c r="G53" s="262">
        <v>110.26802134565597</v>
      </c>
      <c r="H53" s="262">
        <v>117.62390408589256</v>
      </c>
      <c r="I53" s="263">
        <v>7.3558827402365949</v>
      </c>
    </row>
    <row r="54" spans="1:9" ht="13" x14ac:dyDescent="0.3">
      <c r="A54" s="49"/>
      <c r="B54" s="6" t="s">
        <v>709</v>
      </c>
      <c r="C54" s="262"/>
      <c r="D54" s="262">
        <v>115.17827716563069</v>
      </c>
      <c r="E54" s="262">
        <v>115.2518494985497</v>
      </c>
      <c r="F54" s="262">
        <v>120.7000658122556</v>
      </c>
      <c r="G54" s="262">
        <v>111.59119074675729</v>
      </c>
      <c r="H54" s="262">
        <v>118.76939792632497</v>
      </c>
      <c r="I54" s="263">
        <v>7.1782071795676785</v>
      </c>
    </row>
    <row r="55" spans="1:9" ht="13" x14ac:dyDescent="0.3">
      <c r="A55" s="49"/>
      <c r="B55" s="6" t="s">
        <v>727</v>
      </c>
      <c r="C55" s="262"/>
      <c r="D55" s="262">
        <v>116.3161970355487</v>
      </c>
      <c r="E55" s="262"/>
      <c r="F55" s="262"/>
      <c r="G55" s="262">
        <v>112.81707919956476</v>
      </c>
      <c r="H55" s="262">
        <v>119.90697513352886</v>
      </c>
      <c r="I55" s="263">
        <v>7.089895933964101</v>
      </c>
    </row>
    <row r="56" spans="1:9" ht="13" x14ac:dyDescent="0.3">
      <c r="A56" s="49"/>
      <c r="B56" s="6" t="s">
        <v>710</v>
      </c>
      <c r="C56" s="262"/>
      <c r="D56" s="262">
        <v>117.51677724711102</v>
      </c>
      <c r="E56" s="262"/>
      <c r="F56" s="262"/>
      <c r="G56" s="262">
        <v>114.00423677168334</v>
      </c>
      <c r="H56" s="262">
        <v>121.10843768551251</v>
      </c>
      <c r="I56" s="263">
        <v>7.1042009138291746</v>
      </c>
    </row>
    <row r="57" spans="1:9" ht="13" x14ac:dyDescent="0.3">
      <c r="A57" s="49"/>
      <c r="B57" s="6" t="s">
        <v>728</v>
      </c>
      <c r="C57" s="262"/>
      <c r="D57" s="262">
        <v>118.61061124571781</v>
      </c>
      <c r="E57" s="262"/>
      <c r="F57" s="262"/>
      <c r="G57" s="262">
        <v>115.04246642675365</v>
      </c>
      <c r="H57" s="262">
        <v>122.1991960559087</v>
      </c>
      <c r="I57" s="263">
        <v>7.156729629155052</v>
      </c>
    </row>
    <row r="58" spans="1:9" ht="13.5" thickBot="1" x14ac:dyDescent="0.35">
      <c r="A58" s="49"/>
      <c r="B58" s="10" t="s">
        <v>711</v>
      </c>
      <c r="C58" s="264"/>
      <c r="D58" s="264">
        <v>119.74892347475094</v>
      </c>
      <c r="E58" s="264"/>
      <c r="F58" s="264"/>
      <c r="G58" s="264">
        <v>116.13843953663209</v>
      </c>
      <c r="H58" s="264">
        <v>123.36334906032394</v>
      </c>
      <c r="I58" s="265">
        <v>7.2249095236918492</v>
      </c>
    </row>
    <row r="59" spans="1:9" ht="14.5" x14ac:dyDescent="0.35">
      <c r="A59" s="49"/>
      <c r="B59" s="43"/>
    </row>
    <row r="60" spans="1:9" ht="14.5" x14ac:dyDescent="0.35">
      <c r="A60" s="49"/>
      <c r="B60" s="43"/>
    </row>
    <row r="61" spans="1:9" ht="14.5" x14ac:dyDescent="0.35">
      <c r="A61" s="49"/>
      <c r="B61" s="43"/>
    </row>
    <row r="62" spans="1:9" ht="14.5" x14ac:dyDescent="0.35">
      <c r="A62" s="49"/>
      <c r="B62" s="43"/>
    </row>
    <row r="63" spans="1:9" ht="14.5" x14ac:dyDescent="0.35">
      <c r="A63" s="49"/>
      <c r="B63" s="43"/>
    </row>
    <row r="64" spans="1:9" ht="14.5" x14ac:dyDescent="0.35">
      <c r="A64" s="49"/>
      <c r="B64" s="43"/>
    </row>
    <row r="65" spans="1:2" ht="14.5" x14ac:dyDescent="0.35">
      <c r="A65" s="49"/>
      <c r="B65" s="43"/>
    </row>
    <row r="66" spans="1:2" ht="14.5" x14ac:dyDescent="0.35">
      <c r="A66" s="49"/>
      <c r="B66" s="43"/>
    </row>
    <row r="67" spans="1:2" ht="14.5" x14ac:dyDescent="0.35">
      <c r="A67" s="49"/>
      <c r="B67" s="43"/>
    </row>
    <row r="68" spans="1:2" ht="14.5" x14ac:dyDescent="0.35">
      <c r="A68" s="49"/>
      <c r="B68" s="43"/>
    </row>
    <row r="69" spans="1:2" ht="14.5" x14ac:dyDescent="0.35">
      <c r="A69" s="49"/>
      <c r="B69" s="43"/>
    </row>
    <row r="70" spans="1:2" ht="14.5" x14ac:dyDescent="0.35">
      <c r="A70" s="49"/>
      <c r="B70" s="43"/>
    </row>
    <row r="71" spans="1:2" ht="14.5" x14ac:dyDescent="0.35">
      <c r="A71" s="49"/>
      <c r="B71" s="43"/>
    </row>
    <row r="72" spans="1:2" ht="14.5" x14ac:dyDescent="0.35">
      <c r="A72" s="49"/>
      <c r="B72" s="43"/>
    </row>
    <row r="73" spans="1:2" ht="14.5" x14ac:dyDescent="0.35">
      <c r="A73" s="49"/>
      <c r="B73" s="43"/>
    </row>
    <row r="74" spans="1:2" ht="14.5" x14ac:dyDescent="0.35">
      <c r="A74" s="49"/>
      <c r="B74" s="43"/>
    </row>
    <row r="75" spans="1:2" ht="14.5" x14ac:dyDescent="0.35">
      <c r="A75" s="49"/>
      <c r="B75" s="43"/>
    </row>
    <row r="76" spans="1:2" ht="14.5" x14ac:dyDescent="0.35">
      <c r="A76" s="49"/>
      <c r="B76" s="43"/>
    </row>
    <row r="77" spans="1:2" ht="14.5" x14ac:dyDescent="0.35">
      <c r="A77" s="49"/>
      <c r="B77" s="43"/>
    </row>
    <row r="78" spans="1:2" ht="14.5" x14ac:dyDescent="0.35">
      <c r="A78" s="49"/>
      <c r="B78" s="43"/>
    </row>
    <row r="79" spans="1:2" ht="14.5" x14ac:dyDescent="0.35">
      <c r="A79" s="49"/>
      <c r="B79" s="43"/>
    </row>
    <row r="80" spans="1:2" ht="14.5" x14ac:dyDescent="0.35">
      <c r="A80" s="49"/>
      <c r="B80" s="43"/>
    </row>
    <row r="81" spans="1:2" ht="14.5" x14ac:dyDescent="0.35">
      <c r="A81" s="49"/>
      <c r="B81" s="43"/>
    </row>
    <row r="82" spans="1:2" ht="14.5" x14ac:dyDescent="0.35">
      <c r="A82" s="49"/>
      <c r="B82" s="43"/>
    </row>
    <row r="83" spans="1:2" ht="14.5" x14ac:dyDescent="0.35">
      <c r="A83" s="49"/>
      <c r="B83" s="43"/>
    </row>
    <row r="84" spans="1:2" ht="14.5" x14ac:dyDescent="0.35">
      <c r="A84" s="49"/>
      <c r="B84" s="43"/>
    </row>
    <row r="85" spans="1:2" ht="14.5" x14ac:dyDescent="0.35">
      <c r="A85" s="49"/>
      <c r="B85" s="43"/>
    </row>
    <row r="86" spans="1:2" ht="14.5" x14ac:dyDescent="0.35">
      <c r="A86" s="49"/>
      <c r="B86" s="43"/>
    </row>
    <row r="87" spans="1:2" ht="14.5" x14ac:dyDescent="0.35">
      <c r="A87" s="49"/>
      <c r="B87" s="43"/>
    </row>
    <row r="88" spans="1:2" ht="14.5" x14ac:dyDescent="0.35">
      <c r="A88" s="49"/>
      <c r="B88" s="43"/>
    </row>
    <row r="89" spans="1:2" ht="14.5" x14ac:dyDescent="0.35">
      <c r="A89" s="49"/>
      <c r="B89" s="43"/>
    </row>
    <row r="90" spans="1:2" ht="14.5" x14ac:dyDescent="0.35">
      <c r="A90" s="49"/>
      <c r="B90" s="43"/>
    </row>
    <row r="91" spans="1:2" ht="14.5" x14ac:dyDescent="0.35">
      <c r="A91" s="49"/>
      <c r="B91" s="43"/>
    </row>
    <row r="92" spans="1:2" ht="14.5" x14ac:dyDescent="0.35">
      <c r="A92" s="49"/>
      <c r="B92" s="43"/>
    </row>
    <row r="93" spans="1:2" ht="14.5" x14ac:dyDescent="0.35">
      <c r="A93" s="49"/>
      <c r="B93" s="43"/>
    </row>
    <row r="94" spans="1:2" ht="14.5" x14ac:dyDescent="0.35">
      <c r="A94" s="49"/>
      <c r="B94" s="43"/>
    </row>
    <row r="95" spans="1:2" ht="14.5" x14ac:dyDescent="0.35">
      <c r="A95" s="49"/>
      <c r="B95" s="43"/>
    </row>
    <row r="96" spans="1:2" ht="14.5" x14ac:dyDescent="0.35">
      <c r="A96" s="49"/>
      <c r="B96" s="43"/>
    </row>
    <row r="97" spans="1:2" ht="14.5" x14ac:dyDescent="0.35">
      <c r="A97" s="49"/>
      <c r="B97" s="43"/>
    </row>
    <row r="98" spans="1:2" ht="14.5" x14ac:dyDescent="0.35">
      <c r="A98" s="49"/>
      <c r="B98" s="43"/>
    </row>
    <row r="99" spans="1:2" ht="14.5" x14ac:dyDescent="0.35">
      <c r="A99" s="49"/>
      <c r="B99" s="43"/>
    </row>
    <row r="100" spans="1:2" ht="14.5" x14ac:dyDescent="0.35">
      <c r="A100" s="49"/>
      <c r="B100" s="43"/>
    </row>
  </sheetData>
  <hyperlinks>
    <hyperlink ref="A1" location="Contents!A1" display="Contents!A1" xr:uid="{00000000-0004-0000-2100-00000000000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1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11.07421875" style="2" customWidth="1"/>
    <col min="3" max="7" width="9.3046875" style="2" bestFit="1" customWidth="1"/>
    <col min="8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5" thickBot="1" x14ac:dyDescent="0.35">
      <c r="A25" s="49"/>
      <c r="B25" s="4"/>
      <c r="C25" s="5" t="s">
        <v>774</v>
      </c>
      <c r="D25" s="5" t="s">
        <v>775</v>
      </c>
      <c r="E25" s="5"/>
      <c r="F25" s="5"/>
      <c r="G25" s="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6" x14ac:dyDescent="0.3">
      <c r="A26" s="49"/>
      <c r="B26" s="6" t="s">
        <v>776</v>
      </c>
      <c r="C26" s="254">
        <v>-1.9964846569191619</v>
      </c>
      <c r="D26" s="254"/>
      <c r="E26" s="254">
        <v>-1.9964846569191619</v>
      </c>
      <c r="F26" s="254"/>
      <c r="G26" s="255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693</v>
      </c>
      <c r="C27" s="254">
        <v>-0.22456930159318045</v>
      </c>
      <c r="D27" s="254">
        <v>-1.9964846569191619</v>
      </c>
      <c r="E27" s="254">
        <v>-1.9964846569191619</v>
      </c>
      <c r="F27" s="254">
        <v>-2.2210539585123423</v>
      </c>
      <c r="G27" s="255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6" x14ac:dyDescent="0.3">
      <c r="A28" s="49"/>
      <c r="B28" s="6" t="s">
        <v>694</v>
      </c>
      <c r="C28" s="254">
        <v>-0.31785626772374842</v>
      </c>
      <c r="D28" s="254">
        <v>-2.2210539585123423</v>
      </c>
      <c r="E28" s="254"/>
      <c r="F28" s="254">
        <v>-2.2210539585123423</v>
      </c>
      <c r="G28" s="255">
        <v>-2.5389102262360908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6" x14ac:dyDescent="0.3">
      <c r="A29" s="49"/>
      <c r="B29" s="6" t="s">
        <v>777</v>
      </c>
      <c r="C29" s="254">
        <v>-0.24999999999999378</v>
      </c>
      <c r="D29" s="254">
        <v>-2.5389102262360908</v>
      </c>
      <c r="E29" s="254">
        <v>-2.7889102262360845</v>
      </c>
      <c r="F29" s="254"/>
      <c r="G29" s="255">
        <v>-2.5389102262360908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26" x14ac:dyDescent="0.3">
      <c r="A30" s="49"/>
      <c r="B30" s="6" t="s">
        <v>778</v>
      </c>
      <c r="C30" s="254">
        <v>-1.4514859165563609</v>
      </c>
      <c r="D30" s="254">
        <v>-2.7889102262360845</v>
      </c>
      <c r="E30" s="254">
        <v>-2.7889102262360845</v>
      </c>
      <c r="F30" s="254">
        <v>-4.240396142792445</v>
      </c>
      <c r="G30" s="255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779</v>
      </c>
      <c r="C31" s="254">
        <v>-0.2834397336078463</v>
      </c>
      <c r="D31" s="254">
        <v>-4.240396142792445</v>
      </c>
      <c r="E31" s="254"/>
      <c r="F31" s="254">
        <v>-4.240396142792445</v>
      </c>
      <c r="G31" s="255">
        <v>-4.5238358764002911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39.5" thickBot="1" x14ac:dyDescent="0.35">
      <c r="A32" s="49"/>
      <c r="B32" s="10" t="s">
        <v>780</v>
      </c>
      <c r="C32" s="256"/>
      <c r="D32" s="256">
        <v>-4.5238358764002911</v>
      </c>
      <c r="E32" s="256"/>
      <c r="F32" s="256"/>
      <c r="G32" s="257">
        <v>-4.5238358764002911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2200-000000000000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2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7" width="9.3046875" style="2" bestFit="1" customWidth="1"/>
    <col min="8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687</v>
      </c>
      <c r="D25" s="5" t="s">
        <v>781</v>
      </c>
      <c r="E25" s="5" t="s">
        <v>782</v>
      </c>
      <c r="F25" s="5" t="s">
        <v>783</v>
      </c>
      <c r="G25" s="9" t="s">
        <v>784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2007</v>
      </c>
      <c r="C26" s="254">
        <v>3.1648484919158726</v>
      </c>
      <c r="D26" s="254">
        <v>4.0980769974688256</v>
      </c>
      <c r="E26" s="254">
        <v>-7.1930937935519357E-2</v>
      </c>
      <c r="F26" s="254">
        <v>1.5537291695636026</v>
      </c>
      <c r="G26" s="255">
        <v>-2.415026737181023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2008</v>
      </c>
      <c r="C27" s="254">
        <v>-4.6424917989373871E-2</v>
      </c>
      <c r="D27" s="254">
        <v>1.6427306026778421</v>
      </c>
      <c r="E27" s="254">
        <v>0.83428810220994754</v>
      </c>
      <c r="F27" s="254">
        <v>1.1605764460416172</v>
      </c>
      <c r="G27" s="255">
        <v>-3.6840200689187697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2009</v>
      </c>
      <c r="C28" s="254">
        <v>1.7782943882958202</v>
      </c>
      <c r="D28" s="254">
        <v>-0.80357202575634668</v>
      </c>
      <c r="E28" s="254">
        <v>3.2729555493766824</v>
      </c>
      <c r="F28" s="254">
        <v>-0.21345777711529701</v>
      </c>
      <c r="G28" s="255">
        <v>-0.47763135820922287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2010</v>
      </c>
      <c r="C29" s="254">
        <v>0.30539706777545916</v>
      </c>
      <c r="D29" s="254">
        <v>1.1499859370371721</v>
      </c>
      <c r="E29" s="254">
        <v>1.0860718734202528</v>
      </c>
      <c r="F29" s="254">
        <v>-5.7933800354514009E-2</v>
      </c>
      <c r="G29" s="255">
        <v>-1.8727269423274606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2011</v>
      </c>
      <c r="C30" s="254">
        <v>-1.7964991015526399</v>
      </c>
      <c r="D30" s="254">
        <v>1.7340696865194876</v>
      </c>
      <c r="E30" s="254">
        <v>-5.3498089157994949E-2</v>
      </c>
      <c r="F30" s="254">
        <v>0.21371800745680739</v>
      </c>
      <c r="G30" s="255">
        <v>-3.6907887063709381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2012</v>
      </c>
      <c r="C31" s="254">
        <v>2.4128584803350561</v>
      </c>
      <c r="D31" s="254">
        <v>0.98778418091366893</v>
      </c>
      <c r="E31" s="254">
        <v>1.8508164073052591</v>
      </c>
      <c r="F31" s="254">
        <v>1.4730603090438088</v>
      </c>
      <c r="G31" s="255">
        <v>-1.8988024169276798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>
        <v>2013</v>
      </c>
      <c r="C32" s="254">
        <v>1.9221313377741467</v>
      </c>
      <c r="D32" s="254">
        <v>3.188120992693495</v>
      </c>
      <c r="E32" s="254">
        <v>-0.16941248541624362</v>
      </c>
      <c r="F32" s="254">
        <v>0.76222712458227637</v>
      </c>
      <c r="G32" s="255">
        <v>-1.8588042940853882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>
        <v>2014</v>
      </c>
      <c r="C33" s="254">
        <v>1.9635343618513268</v>
      </c>
      <c r="D33" s="254">
        <v>2.9210841355799553</v>
      </c>
      <c r="E33" s="254">
        <v>-0.36337378004901361</v>
      </c>
      <c r="F33" s="254">
        <v>0.89139741799839456</v>
      </c>
      <c r="G33" s="255">
        <v>-1.4855734116780184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>
        <v>2015</v>
      </c>
      <c r="C34" s="254">
        <v>6.0073779731240728</v>
      </c>
      <c r="D34" s="254">
        <v>2.508336679224779</v>
      </c>
      <c r="E34" s="254">
        <v>-5.0488900856628348E-2</v>
      </c>
      <c r="F34" s="254">
        <v>3.4989609704768156</v>
      </c>
      <c r="G34" s="255">
        <v>5.0569224279101377E-2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>
        <v>2016</v>
      </c>
      <c r="C35" s="254">
        <v>0.55216187226578839</v>
      </c>
      <c r="D35" s="254">
        <v>2.3720093667178972</v>
      </c>
      <c r="E35" s="254">
        <v>-0.55259399997579661</v>
      </c>
      <c r="F35" s="254">
        <v>0.10846151053452358</v>
      </c>
      <c r="G35" s="255">
        <v>-1.3757150050108464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>
        <v>2017</v>
      </c>
      <c r="C36" s="254">
        <v>7.2014692701793948E-2</v>
      </c>
      <c r="D36" s="254">
        <v>2.5314314081819984</v>
      </c>
      <c r="E36" s="254">
        <v>-0.43832928792082615</v>
      </c>
      <c r="F36" s="254">
        <v>3.1091920033652243E-2</v>
      </c>
      <c r="G36" s="255">
        <v>-2.0521793475930252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>
        <v>2018</v>
      </c>
      <c r="C37" s="254">
        <v>2.2787532113607734</v>
      </c>
      <c r="D37" s="254">
        <v>3.0398701392123337</v>
      </c>
      <c r="E37" s="254">
        <v>3.2189082887251745E-2</v>
      </c>
      <c r="F37" s="254">
        <v>1.645566952929103</v>
      </c>
      <c r="G37" s="255">
        <v>-2.4388729636679187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>
        <v>2019</v>
      </c>
      <c r="C38" s="254">
        <v>1.5064159720338033</v>
      </c>
      <c r="D38" s="254">
        <v>2.5856093213217881</v>
      </c>
      <c r="E38" s="254">
        <v>-0.36761823214348904</v>
      </c>
      <c r="F38" s="254">
        <v>0.68007291303101169</v>
      </c>
      <c r="G38" s="255">
        <v>-1.391648030175503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>
        <v>2020</v>
      </c>
      <c r="C39" s="258">
        <v>-0.61502591806977813</v>
      </c>
      <c r="D39" s="258">
        <v>0.29167449468114742</v>
      </c>
      <c r="E39" s="258">
        <v>1.128452345517506</v>
      </c>
      <c r="F39" s="258">
        <v>-0.94548607711732902</v>
      </c>
      <c r="G39" s="259">
        <v>-1.0896666811511011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>
        <v>2021</v>
      </c>
      <c r="C40" s="258">
        <v>-0.72521646298902009</v>
      </c>
      <c r="D40" s="258">
        <v>-0.16854686179027187</v>
      </c>
      <c r="E40" s="258">
        <v>-0.85735346116002042</v>
      </c>
      <c r="F40" s="258">
        <v>1.3673327451220425</v>
      </c>
      <c r="G40" s="259">
        <v>-1.0666488851607596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>
        <v>2022</v>
      </c>
      <c r="C41" s="258">
        <v>1.7088615335431934</v>
      </c>
      <c r="D41" s="258">
        <v>1.9185067624942598</v>
      </c>
      <c r="E41" s="258">
        <v>-0.17116487137643863</v>
      </c>
      <c r="F41" s="258">
        <v>1.6034515853058868</v>
      </c>
      <c r="G41" s="259">
        <v>-1.6419319428805039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>
        <v>2023</v>
      </c>
      <c r="C42" s="258">
        <v>1.9522748531264122</v>
      </c>
      <c r="D42" s="258">
        <v>2.710962662610346</v>
      </c>
      <c r="E42" s="258">
        <v>-4.9807166910459034E-2</v>
      </c>
      <c r="F42" s="258">
        <v>1.1206294508782613</v>
      </c>
      <c r="G42" s="259">
        <v>-1.829510093451745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>
        <v>2024</v>
      </c>
      <c r="C43" s="258">
        <v>1.4589318594700584</v>
      </c>
      <c r="D43" s="258">
        <v>2.9265243946428128</v>
      </c>
      <c r="E43" s="258">
        <v>-0.36146134207519431</v>
      </c>
      <c r="F43" s="258">
        <v>0.84431383527644377</v>
      </c>
      <c r="G43" s="259">
        <v>-1.9504450283740198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thickBot="1" x14ac:dyDescent="0.35">
      <c r="A44" s="49"/>
      <c r="B44" s="10">
        <v>2025</v>
      </c>
      <c r="C44" s="260">
        <v>1.344627694992484</v>
      </c>
      <c r="D44" s="260">
        <v>2.7862138745022729</v>
      </c>
      <c r="E44" s="260">
        <v>-0.25837659271249619</v>
      </c>
      <c r="F44" s="260">
        <v>0.86548895762806088</v>
      </c>
      <c r="G44" s="261">
        <v>-2.0486985444253776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2300-000000000000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3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5" width="9.3046875" style="2" bestFit="1" customWidth="1"/>
    <col min="6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870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 t="s">
        <v>374</v>
      </c>
      <c r="C25" s="5" t="s">
        <v>375</v>
      </c>
      <c r="D25" s="5" t="s">
        <v>376</v>
      </c>
      <c r="E25" s="9" t="s">
        <v>377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995</v>
      </c>
      <c r="C26" s="14">
        <v>7.6907204692257647</v>
      </c>
      <c r="D26" s="14">
        <v>7.6907212186198226</v>
      </c>
      <c r="E26" s="15">
        <v>7.6907212186198226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996</v>
      </c>
      <c r="C27" s="14">
        <v>8.3064448235979693</v>
      </c>
      <c r="D27" s="14">
        <v>8.3064455383931488</v>
      </c>
      <c r="E27" s="15">
        <v>8.3064455383931488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997</v>
      </c>
      <c r="C28" s="14">
        <v>5.6985572498118753</v>
      </c>
      <c r="D28" s="14">
        <v>5.6985576659303261</v>
      </c>
      <c r="E28" s="15">
        <v>5.6985576659303261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998</v>
      </c>
      <c r="C29" s="14">
        <v>1.4737376482724551</v>
      </c>
      <c r="D29" s="14">
        <v>1.4737372257633163</v>
      </c>
      <c r="E29" s="15">
        <v>1.4737372257633163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999</v>
      </c>
      <c r="C30" s="14">
        <v>-0.83200781359079601</v>
      </c>
      <c r="D30" s="14">
        <v>-0.83200780561906162</v>
      </c>
      <c r="E30" s="15">
        <v>-0.83200780561906162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721</v>
      </c>
      <c r="C31" s="14">
        <v>-1.7556166127350781</v>
      </c>
      <c r="D31" s="14">
        <v>-1.7556161457610409</v>
      </c>
      <c r="E31" s="15">
        <v>-1.7556161457610409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1000</v>
      </c>
      <c r="C32" s="14">
        <v>-1.990069138997419</v>
      </c>
      <c r="D32" s="14">
        <v>-1.9900690719458325</v>
      </c>
      <c r="E32" s="15">
        <v>-1.9900690719458325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1001</v>
      </c>
      <c r="C33" s="14">
        <v>-1.2042169019812698</v>
      </c>
      <c r="D33" s="14">
        <v>-1.2042162303181558</v>
      </c>
      <c r="E33" s="15">
        <v>-1.2042162303181558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973</v>
      </c>
      <c r="C34" s="14">
        <v>-0.48743726993204506</v>
      </c>
      <c r="D34" s="14">
        <v>-0.48743777676066857</v>
      </c>
      <c r="E34" s="15">
        <v>-0.48743777676066857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974</v>
      </c>
      <c r="C35" s="14">
        <v>0.58397665188272274</v>
      </c>
      <c r="D35" s="14">
        <v>0.58397659512630096</v>
      </c>
      <c r="E35" s="15">
        <v>0.58397659512630096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975</v>
      </c>
      <c r="C36" s="14">
        <v>0.52893007031149519</v>
      </c>
      <c r="D36" s="14">
        <v>0.52892987876340669</v>
      </c>
      <c r="E36" s="15">
        <v>0.52892987876340669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976</v>
      </c>
      <c r="C37" s="14">
        <v>0.95221919580392722</v>
      </c>
      <c r="D37" s="14">
        <v>0.95221882307110484</v>
      </c>
      <c r="E37" s="15">
        <v>0.95221882307110484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977</v>
      </c>
      <c r="C38" s="14">
        <v>1.2868769604211794</v>
      </c>
      <c r="D38" s="14">
        <v>1.2868773155936264</v>
      </c>
      <c r="E38" s="15">
        <v>1.2868773155936264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978</v>
      </c>
      <c r="C39" s="14">
        <v>1.5813389588056337</v>
      </c>
      <c r="D39" s="14">
        <v>1.5813378795214605</v>
      </c>
      <c r="E39" s="15">
        <v>1.5813378795214605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972</v>
      </c>
      <c r="C40" s="14">
        <v>2.9312645609124832</v>
      </c>
      <c r="D40" s="14">
        <v>2.9312646070175807</v>
      </c>
      <c r="E40" s="15">
        <v>2.9312646070175807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979</v>
      </c>
      <c r="C41" s="14">
        <v>4.4508541790910572</v>
      </c>
      <c r="D41" s="14">
        <v>4.4508536479483052</v>
      </c>
      <c r="E41" s="15">
        <v>4.4508536479483052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1002</v>
      </c>
      <c r="C42" s="14">
        <v>6.4146675609723092</v>
      </c>
      <c r="D42" s="14">
        <v>6.4146672139226313</v>
      </c>
      <c r="E42" s="15">
        <v>6.4146672139226313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980</v>
      </c>
      <c r="C43" s="14">
        <v>8.1509006788139882</v>
      </c>
      <c r="D43" s="14">
        <v>8.1509008442198994</v>
      </c>
      <c r="E43" s="15">
        <v>8.1509008442198994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981</v>
      </c>
      <c r="C44" s="14">
        <v>8.940694469160416</v>
      </c>
      <c r="D44" s="14">
        <v>8.9406946296874281</v>
      </c>
      <c r="E44" s="15">
        <v>8.9406946296874281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982</v>
      </c>
      <c r="C45" s="14">
        <v>8.4571467370742717</v>
      </c>
      <c r="D45" s="14">
        <v>8.4571471284237134</v>
      </c>
      <c r="E45" s="15">
        <v>8.4571471284237134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983</v>
      </c>
      <c r="C46" s="14">
        <v>6.7441159651318694</v>
      </c>
      <c r="D46" s="14">
        <v>6.7441157222456694</v>
      </c>
      <c r="E46" s="15">
        <v>6.7441157222456694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984</v>
      </c>
      <c r="C47" s="14">
        <v>5.2850425602820383</v>
      </c>
      <c r="D47" s="14">
        <v>5.2850425403506929</v>
      </c>
      <c r="E47" s="15">
        <v>5.2850425403506929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985</v>
      </c>
      <c r="C48" s="14">
        <v>5.4832611925418551</v>
      </c>
      <c r="D48" s="14">
        <v>5.4832610066533283</v>
      </c>
      <c r="E48" s="15">
        <v>5.4832610066533283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986</v>
      </c>
      <c r="C49" s="14">
        <v>6.503161602774421</v>
      </c>
      <c r="D49" s="14">
        <v>6.5031620764274267</v>
      </c>
      <c r="E49" s="15">
        <v>6.5031620764274267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987</v>
      </c>
      <c r="C50" s="14">
        <v>7.8841880314521662</v>
      </c>
      <c r="D50" s="14">
        <v>7.8841877815691186</v>
      </c>
      <c r="E50" s="15">
        <v>7.8841877815691186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988</v>
      </c>
      <c r="C51" s="14">
        <v>8.0299029970802174</v>
      </c>
      <c r="D51" s="14">
        <v>8.0299035897369428</v>
      </c>
      <c r="E51" s="15">
        <v>8.0299035897369428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989</v>
      </c>
      <c r="C52" s="14">
        <v>6.7261049044455179</v>
      </c>
      <c r="D52" s="14">
        <v>6.7261050096333985</v>
      </c>
      <c r="E52" s="15">
        <v>6.7261050096333985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990</v>
      </c>
      <c r="C53" s="14">
        <v>5.3479605718995016</v>
      </c>
      <c r="D53" s="14">
        <v>5.3479604209460074</v>
      </c>
      <c r="E53" s="15">
        <v>5.3479604209460074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991</v>
      </c>
      <c r="C54" s="14">
        <v>4.3868222729043449</v>
      </c>
      <c r="D54" s="14">
        <v>4.38682287647707</v>
      </c>
      <c r="E54" s="15">
        <v>4.38682287647707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992</v>
      </c>
      <c r="C55" s="14">
        <v>4.3704811397592414</v>
      </c>
      <c r="D55" s="14">
        <v>4.3704810432323882</v>
      </c>
      <c r="E55" s="15">
        <v>4.3704810432323882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993</v>
      </c>
      <c r="C56" s="14">
        <v>4.7789770496101891</v>
      </c>
      <c r="D56" s="14">
        <v>4.7789768098583263</v>
      </c>
      <c r="E56" s="15">
        <v>4.7789768098583263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994</v>
      </c>
      <c r="C57" s="14">
        <v>4.6259030331096795</v>
      </c>
      <c r="D57" s="14">
        <v>4.6259022421246021</v>
      </c>
      <c r="E57" s="15">
        <v>4.6259022421246021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747</v>
      </c>
      <c r="C58" s="14">
        <v>4.1848689083800794</v>
      </c>
      <c r="D58" s="14">
        <v>4.1633822888436312</v>
      </c>
      <c r="E58" s="15">
        <v>4.1633822888436312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712</v>
      </c>
      <c r="C59" s="14">
        <v>3.5414930139152201</v>
      </c>
      <c r="D59" s="14">
        <v>3.3905442065846891</v>
      </c>
      <c r="E59" s="15">
        <v>3.3905442065846891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748</v>
      </c>
      <c r="C60" s="14">
        <v>2.9719484559842302</v>
      </c>
      <c r="D60" s="14">
        <v>2.9370006210691413</v>
      </c>
      <c r="E60" s="15">
        <v>2.9370006210691413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713</v>
      </c>
      <c r="C61" s="14">
        <v>2.4328133652808726</v>
      </c>
      <c r="D61" s="14">
        <v>2.3933510253674628</v>
      </c>
      <c r="E61" s="15">
        <v>2.3911470573129145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749</v>
      </c>
      <c r="C62" s="14">
        <v>1.5295331231846454</v>
      </c>
      <c r="D62" s="14">
        <v>1.5294294663785957</v>
      </c>
      <c r="E62" s="15">
        <v>1.6354837315085469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714</v>
      </c>
      <c r="C63" s="14">
        <v>0.96018086882465603</v>
      </c>
      <c r="D63" s="14">
        <v>1.1372955581205435</v>
      </c>
      <c r="E63" s="15">
        <v>1.2598747648076669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750</v>
      </c>
      <c r="C64" s="14">
        <v>0.82236962698993832</v>
      </c>
      <c r="D64" s="14">
        <v>0.83747893126324691</v>
      </c>
      <c r="E64" s="15">
        <v>1.08611333766091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715</v>
      </c>
      <c r="C65" s="14">
        <v>0.83771598368536093</v>
      </c>
      <c r="D65" s="14">
        <v>0.9257450075305762</v>
      </c>
      <c r="E65" s="15">
        <v>1.829642232665174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740</v>
      </c>
      <c r="C66" s="14">
        <v>2.0472374461047993</v>
      </c>
      <c r="D66" s="14">
        <v>2.0110198935303414</v>
      </c>
      <c r="E66" s="263">
        <v>2.2137498982528037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716</v>
      </c>
      <c r="C67" s="14">
        <v>1.9427737180678362</v>
      </c>
      <c r="D67" s="262">
        <v>1.3719319270060648</v>
      </c>
      <c r="E67" s="263">
        <v>2.9395541656621171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700</v>
      </c>
      <c r="C68" s="14">
        <v>2.4175532693176516</v>
      </c>
      <c r="D68" s="262">
        <v>-0.83558058607483554</v>
      </c>
      <c r="E68" s="263">
        <v>3.6977063327357618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717</v>
      </c>
      <c r="C69" s="262">
        <v>4.1181539079756524</v>
      </c>
      <c r="D69" s="262">
        <v>-5.4847658850299634</v>
      </c>
      <c r="E69" s="263">
        <v>4.3014776724055626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701</v>
      </c>
      <c r="C70" s="262">
        <v>1.0668500874177367</v>
      </c>
      <c r="D70" s="262">
        <v>-8.2407310859065284</v>
      </c>
      <c r="E70" s="263">
        <v>5.9570421378946303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719</v>
      </c>
      <c r="C71" s="262">
        <v>-1.6908132187529512</v>
      </c>
      <c r="D71" s="262">
        <v>-6.8387457233141884</v>
      </c>
      <c r="E71" s="263">
        <v>7.1330493118429983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702</v>
      </c>
      <c r="C72" s="262">
        <v>-5.0686019055459886</v>
      </c>
      <c r="D72" s="262">
        <v>-3.230232512209763</v>
      </c>
      <c r="E72" s="263">
        <v>7.5006976385154411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720</v>
      </c>
      <c r="C73" s="262">
        <v>-8.3283444753961433</v>
      </c>
      <c r="D73" s="262">
        <v>3.7128610141214935</v>
      </c>
      <c r="E73" s="263">
        <v>7.198508576290541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703</v>
      </c>
      <c r="C74" s="262">
        <v>-7.1502991140295897</v>
      </c>
      <c r="D74" s="262">
        <v>8.6480900314309004</v>
      </c>
      <c r="E74" s="263">
        <v>6.4442096504506718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721</v>
      </c>
      <c r="C75" s="262">
        <v>-4.1019361088957096</v>
      </c>
      <c r="D75" s="262">
        <v>9.8776434544013636</v>
      </c>
      <c r="E75" s="263">
        <v>5.8755175274629368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704</v>
      </c>
      <c r="C76" s="262">
        <v>-0.6520244283310217</v>
      </c>
      <c r="D76" s="262">
        <v>10.193284575806638</v>
      </c>
      <c r="E76" s="263">
        <v>5.4867754144302783</v>
      </c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722</v>
      </c>
      <c r="C77" s="262">
        <v>1.9839398726809065</v>
      </c>
      <c r="D77" s="262">
        <v>9.8106562135541928</v>
      </c>
      <c r="E77" s="263">
        <v>5.3166263110830947</v>
      </c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6" t="s">
        <v>705</v>
      </c>
      <c r="C78" s="262">
        <v>4.181186191637476</v>
      </c>
      <c r="D78" s="262">
        <v>8.8906101724591799</v>
      </c>
      <c r="E78" s="263">
        <v>5.1075072622748907</v>
      </c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6" t="s">
        <v>723</v>
      </c>
      <c r="C79" s="262">
        <v>5.5090792313873482</v>
      </c>
      <c r="D79" s="262">
        <v>8.3729471272535392</v>
      </c>
      <c r="E79" s="263">
        <v>4.7751251040627496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6" t="s">
        <v>706</v>
      </c>
      <c r="C80" s="262">
        <v>6.2766892625630621</v>
      </c>
      <c r="D80" s="262">
        <v>7.3179147028775482</v>
      </c>
      <c r="E80" s="263">
        <v>4.3862790329582069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6" t="s">
        <v>724</v>
      </c>
      <c r="C81" s="262">
        <v>7.011461796985019</v>
      </c>
      <c r="D81" s="262">
        <v>6.8202763679694911</v>
      </c>
      <c r="E81" s="263">
        <v>3.9930892771342874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6" t="s">
        <v>707</v>
      </c>
      <c r="C82" s="262">
        <v>7.2671672438861412</v>
      </c>
      <c r="D82" s="262">
        <v>6.3404673086570495</v>
      </c>
      <c r="E82" s="263">
        <v>3.740269823613751</v>
      </c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6" t="s">
        <v>725</v>
      </c>
      <c r="C83" s="262">
        <v>7.2755022007528591</v>
      </c>
      <c r="D83" s="262">
        <v>6.1492782835337545</v>
      </c>
      <c r="E83" s="263">
        <v>3.6428015275286718</v>
      </c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6" t="s">
        <v>708</v>
      </c>
      <c r="C84" s="262">
        <v>7.0832097447861564</v>
      </c>
      <c r="D84" s="262">
        <v>6.0023786428588632</v>
      </c>
      <c r="E84" s="263">
        <v>3.7208170769041038</v>
      </c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6" t="s">
        <v>726</v>
      </c>
      <c r="C85" s="262">
        <v>6.5926310342672156</v>
      </c>
      <c r="D85" s="262">
        <v>5.7834598489761468</v>
      </c>
      <c r="E85" s="263">
        <v>3.9054791553272628</v>
      </c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6" t="s">
        <v>709</v>
      </c>
      <c r="C86" s="262">
        <v>6.2277703012497021</v>
      </c>
      <c r="D86" s="262">
        <v>5.5181192018836978</v>
      </c>
      <c r="E86" s="263">
        <v>4.1575667642140157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6" t="s">
        <v>727</v>
      </c>
      <c r="C87" s="262">
        <v>5.8079333443515457</v>
      </c>
      <c r="D87" s="262"/>
      <c r="E87" s="263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6" t="s">
        <v>710</v>
      </c>
      <c r="C88" s="262">
        <v>5.4781421728096635</v>
      </c>
      <c r="D88" s="262"/>
      <c r="E88" s="263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6" t="s">
        <v>728</v>
      </c>
      <c r="C89" s="262">
        <v>5.405569630085183</v>
      </c>
      <c r="D89" s="262"/>
      <c r="E89" s="263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5" thickBot="1" x14ac:dyDescent="0.35">
      <c r="A90" s="49"/>
      <c r="B90" s="10" t="s">
        <v>711</v>
      </c>
      <c r="C90" s="264">
        <v>5.3137702929800135</v>
      </c>
      <c r="D90" s="264"/>
      <c r="E90" s="265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2400-00000000000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4"/>
  <dimension ref="A1:Z109"/>
  <sheetViews>
    <sheetView showGridLines="0" workbookViewId="0"/>
  </sheetViews>
  <sheetFormatPr defaultColWidth="8.84375" defaultRowHeight="14" x14ac:dyDescent="0.3"/>
  <cols>
    <col min="1" max="1" width="8.84375" style="2"/>
    <col min="2" max="2" width="9.23046875" customWidth="1"/>
    <col min="3" max="16384" width="8.84375" style="3"/>
  </cols>
  <sheetData>
    <row r="1" spans="1:26" s="2" customFormat="1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2" customFormat="1" ht="17" x14ac:dyDescent="0.4">
      <c r="A2" s="49"/>
      <c r="B2" s="50" t="s">
        <v>871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s="2" customFormat="1" ht="13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s="2" customFormat="1" ht="13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s="2" customFormat="1" ht="13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s="2" customFormat="1" ht="13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s="2" customFormat="1" ht="13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s="2" customFormat="1" ht="13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s="2" customFormat="1" ht="13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s="2" customFormat="1" ht="13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s="2" customFormat="1" ht="13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s="2" customFormat="1" ht="13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s="2" customFormat="1" ht="13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s="2" customFormat="1" ht="13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s="2" customFormat="1" ht="13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s="2" customFormat="1" ht="13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s="2" customFormat="1" ht="13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s="2" customFormat="1" ht="13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s="2" customFormat="1" ht="13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s="2" customFormat="1" ht="13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s="2" customFormat="1" ht="13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s="2" customFormat="1" ht="13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s="2" customFormat="1" ht="13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s="2" customFormat="1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customFormat="1" ht="26.5" thickBot="1" x14ac:dyDescent="0.4">
      <c r="A25" s="49"/>
      <c r="B25" s="4"/>
      <c r="C25" s="5" t="s">
        <v>375</v>
      </c>
      <c r="D25" s="5" t="s">
        <v>377</v>
      </c>
      <c r="E25" s="9" t="s">
        <v>376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3" x14ac:dyDescent="0.3">
      <c r="A26" s="49"/>
      <c r="B26" s="6" t="s">
        <v>1003</v>
      </c>
      <c r="C26" s="14">
        <v>332.40999999999991</v>
      </c>
      <c r="D26" s="14"/>
      <c r="E26" s="15"/>
    </row>
    <row r="27" spans="1:26" ht="13" x14ac:dyDescent="0.3">
      <c r="A27" s="49"/>
      <c r="B27" s="6" t="s">
        <v>1004</v>
      </c>
      <c r="C27" s="14">
        <v>346.6699999999999</v>
      </c>
      <c r="D27" s="14"/>
      <c r="E27" s="15"/>
    </row>
    <row r="28" spans="1:26" ht="13" x14ac:dyDescent="0.3">
      <c r="A28" s="49"/>
      <c r="B28" s="6" t="s">
        <v>1005</v>
      </c>
      <c r="C28" s="14">
        <v>366.9</v>
      </c>
      <c r="D28" s="14"/>
      <c r="E28" s="15"/>
    </row>
    <row r="29" spans="1:26" ht="13" x14ac:dyDescent="0.3">
      <c r="A29" s="49"/>
      <c r="B29" s="6" t="s">
        <v>1006</v>
      </c>
      <c r="C29" s="14">
        <v>398.12</v>
      </c>
      <c r="D29" s="14"/>
      <c r="E29" s="15"/>
    </row>
    <row r="30" spans="1:26" ht="13" x14ac:dyDescent="0.3">
      <c r="A30" s="49"/>
      <c r="B30" s="6" t="s">
        <v>1007</v>
      </c>
      <c r="C30" s="14">
        <v>405.65</v>
      </c>
      <c r="D30" s="14"/>
      <c r="E30" s="15"/>
    </row>
    <row r="31" spans="1:26" ht="13" x14ac:dyDescent="0.3">
      <c r="A31" s="49"/>
      <c r="B31" s="6" t="s">
        <v>1008</v>
      </c>
      <c r="C31" s="14">
        <v>425.08</v>
      </c>
      <c r="D31" s="14"/>
      <c r="E31" s="15"/>
    </row>
    <row r="32" spans="1:26" ht="13" x14ac:dyDescent="0.3">
      <c r="A32" s="49"/>
      <c r="B32" s="6" t="s">
        <v>1009</v>
      </c>
      <c r="C32" s="14">
        <v>439.62</v>
      </c>
      <c r="D32" s="14"/>
      <c r="E32" s="15"/>
    </row>
    <row r="33" spans="1:5" ht="13" x14ac:dyDescent="0.3">
      <c r="A33" s="49"/>
      <c r="B33" s="6" t="s">
        <v>1010</v>
      </c>
      <c r="C33" s="14">
        <v>439.81000000000006</v>
      </c>
      <c r="D33" s="14"/>
      <c r="E33" s="15"/>
    </row>
    <row r="34" spans="1:5" ht="13" x14ac:dyDescent="0.3">
      <c r="A34" s="49"/>
      <c r="B34" s="6" t="s">
        <v>1011</v>
      </c>
      <c r="C34" s="14">
        <v>416.42999999999984</v>
      </c>
      <c r="D34" s="14"/>
      <c r="E34" s="15"/>
    </row>
    <row r="35" spans="1:5" ht="13" x14ac:dyDescent="0.3">
      <c r="A35" s="49"/>
      <c r="B35" s="6" t="s">
        <v>1012</v>
      </c>
      <c r="C35" s="14">
        <v>408.28</v>
      </c>
      <c r="D35" s="14"/>
      <c r="E35" s="15"/>
    </row>
    <row r="36" spans="1:5" ht="13" x14ac:dyDescent="0.3">
      <c r="A36" s="49"/>
      <c r="B36" s="6" t="s">
        <v>1013</v>
      </c>
      <c r="C36" s="14">
        <v>354.36</v>
      </c>
      <c r="D36" s="14"/>
      <c r="E36" s="15"/>
    </row>
    <row r="37" spans="1:5" ht="13" x14ac:dyDescent="0.3">
      <c r="A37" s="49"/>
      <c r="B37" s="6" t="s">
        <v>1014</v>
      </c>
      <c r="C37" s="14">
        <v>294.88</v>
      </c>
      <c r="D37" s="14"/>
      <c r="E37" s="15"/>
    </row>
    <row r="38" spans="1:5" ht="13" x14ac:dyDescent="0.3">
      <c r="A38" s="49"/>
      <c r="B38" s="6" t="s">
        <v>1015</v>
      </c>
      <c r="C38" s="14">
        <v>259.33000000000004</v>
      </c>
      <c r="D38" s="14"/>
      <c r="E38" s="15"/>
    </row>
    <row r="39" spans="1:5" ht="13" x14ac:dyDescent="0.3">
      <c r="A39" s="49"/>
      <c r="B39" s="6" t="s">
        <v>1016</v>
      </c>
      <c r="C39" s="14">
        <v>187.81</v>
      </c>
      <c r="D39" s="14"/>
      <c r="E39" s="15"/>
    </row>
    <row r="40" spans="1:5" ht="13" x14ac:dyDescent="0.3">
      <c r="A40" s="49"/>
      <c r="B40" s="6" t="s">
        <v>1017</v>
      </c>
      <c r="C40" s="14">
        <v>174.9</v>
      </c>
      <c r="D40" s="14"/>
      <c r="E40" s="15"/>
    </row>
    <row r="41" spans="1:5" ht="13" x14ac:dyDescent="0.3">
      <c r="A41" s="49"/>
      <c r="B41" s="6" t="s">
        <v>1018</v>
      </c>
      <c r="C41" s="14">
        <v>170.84</v>
      </c>
      <c r="D41" s="14"/>
      <c r="E41" s="15"/>
    </row>
    <row r="42" spans="1:5" ht="13" x14ac:dyDescent="0.3">
      <c r="A42" s="49"/>
      <c r="B42" s="6" t="s">
        <v>1019</v>
      </c>
      <c r="C42" s="14">
        <v>193.27</v>
      </c>
      <c r="D42" s="14"/>
      <c r="E42" s="15"/>
    </row>
    <row r="43" spans="1:5" ht="13" x14ac:dyDescent="0.3">
      <c r="A43" s="49"/>
      <c r="B43" s="6" t="s">
        <v>1020</v>
      </c>
      <c r="C43" s="14">
        <v>223.68</v>
      </c>
      <c r="D43" s="14"/>
      <c r="E43" s="15"/>
    </row>
    <row r="44" spans="1:5" ht="13" x14ac:dyDescent="0.3">
      <c r="A44" s="49"/>
      <c r="B44" s="6" t="s">
        <v>1021</v>
      </c>
      <c r="C44" s="14">
        <v>259.75</v>
      </c>
      <c r="D44" s="14"/>
      <c r="E44" s="15"/>
    </row>
    <row r="45" spans="1:5" ht="13" x14ac:dyDescent="0.3">
      <c r="A45" s="49"/>
      <c r="B45" s="6" t="s">
        <v>995</v>
      </c>
      <c r="C45" s="14">
        <v>216.23</v>
      </c>
      <c r="D45" s="14"/>
      <c r="E45" s="15"/>
    </row>
    <row r="46" spans="1:5" ht="13" x14ac:dyDescent="0.3">
      <c r="A46" s="49"/>
      <c r="B46" s="6" t="s">
        <v>996</v>
      </c>
      <c r="C46" s="14">
        <v>230.21999999999997</v>
      </c>
      <c r="D46" s="14"/>
      <c r="E46" s="15"/>
    </row>
    <row r="47" spans="1:5" ht="13" x14ac:dyDescent="0.3">
      <c r="A47" s="49"/>
      <c r="B47" s="6" t="s">
        <v>997</v>
      </c>
      <c r="C47" s="14">
        <v>226.86</v>
      </c>
      <c r="D47" s="14"/>
      <c r="E47" s="15"/>
    </row>
    <row r="48" spans="1:5" ht="13" x14ac:dyDescent="0.3">
      <c r="A48" s="49"/>
      <c r="B48" s="6" t="s">
        <v>998</v>
      </c>
      <c r="C48" s="14">
        <v>210.64</v>
      </c>
      <c r="D48" s="14"/>
      <c r="E48" s="15"/>
    </row>
    <row r="49" spans="1:5" ht="13" x14ac:dyDescent="0.3">
      <c r="A49" s="49"/>
      <c r="B49" s="6" t="s">
        <v>999</v>
      </c>
      <c r="C49" s="14">
        <v>208.92</v>
      </c>
      <c r="D49" s="14"/>
      <c r="E49" s="15"/>
    </row>
    <row r="50" spans="1:5" ht="13" x14ac:dyDescent="0.3">
      <c r="A50" s="49"/>
      <c r="B50" s="6" t="s">
        <v>721</v>
      </c>
      <c r="C50" s="14">
        <v>216.5</v>
      </c>
      <c r="D50" s="14"/>
      <c r="E50" s="15"/>
    </row>
    <row r="51" spans="1:5" ht="13" x14ac:dyDescent="0.3">
      <c r="A51" s="49"/>
      <c r="B51" s="6" t="s">
        <v>1000</v>
      </c>
      <c r="C51" s="14">
        <v>227.56</v>
      </c>
      <c r="D51" s="14"/>
      <c r="E51" s="15"/>
    </row>
    <row r="52" spans="1:5" ht="13" x14ac:dyDescent="0.3">
      <c r="A52" s="49"/>
      <c r="B52" s="6" t="s">
        <v>1001</v>
      </c>
      <c r="C52" s="14">
        <v>229.67</v>
      </c>
      <c r="D52" s="14"/>
      <c r="E52" s="15"/>
    </row>
    <row r="53" spans="1:5" ht="13" x14ac:dyDescent="0.3">
      <c r="A53" s="49"/>
      <c r="B53" s="6" t="s">
        <v>973</v>
      </c>
      <c r="C53" s="14">
        <v>242.40999999999997</v>
      </c>
      <c r="D53" s="14"/>
      <c r="E53" s="15"/>
    </row>
    <row r="54" spans="1:5" ht="13" x14ac:dyDescent="0.3">
      <c r="A54" s="49"/>
      <c r="B54" s="6" t="s">
        <v>974</v>
      </c>
      <c r="C54" s="14">
        <v>225.63</v>
      </c>
      <c r="D54" s="14"/>
      <c r="E54" s="15"/>
    </row>
    <row r="55" spans="1:5" ht="13" x14ac:dyDescent="0.3">
      <c r="A55" s="49"/>
      <c r="B55" s="6" t="s">
        <v>975</v>
      </c>
      <c r="C55" s="14">
        <v>228.26</v>
      </c>
      <c r="D55" s="14"/>
      <c r="E55" s="15"/>
    </row>
    <row r="56" spans="1:5" ht="13" x14ac:dyDescent="0.3">
      <c r="A56" s="49"/>
      <c r="B56" s="6" t="s">
        <v>976</v>
      </c>
      <c r="C56" s="14">
        <v>235.14</v>
      </c>
      <c r="D56" s="14"/>
      <c r="E56" s="15"/>
    </row>
    <row r="57" spans="1:5" ht="13" x14ac:dyDescent="0.3">
      <c r="A57" s="49"/>
      <c r="B57" s="6" t="s">
        <v>977</v>
      </c>
      <c r="C57" s="14">
        <v>239.29</v>
      </c>
      <c r="D57" s="14"/>
      <c r="E57" s="15"/>
    </row>
    <row r="58" spans="1:5" ht="13" x14ac:dyDescent="0.3">
      <c r="A58" s="49"/>
      <c r="B58" s="6" t="s">
        <v>978</v>
      </c>
      <c r="C58" s="14">
        <v>259.7</v>
      </c>
      <c r="D58" s="14"/>
      <c r="E58" s="15"/>
    </row>
    <row r="59" spans="1:5" ht="13" x14ac:dyDescent="0.3">
      <c r="A59" s="49"/>
      <c r="B59" s="6" t="s">
        <v>972</v>
      </c>
      <c r="C59" s="14">
        <v>273.93</v>
      </c>
      <c r="D59" s="14"/>
      <c r="E59" s="15"/>
    </row>
    <row r="60" spans="1:5" ht="13" x14ac:dyDescent="0.3">
      <c r="A60" s="49"/>
      <c r="B60" s="6" t="s">
        <v>979</v>
      </c>
      <c r="C60" s="14">
        <v>294.26</v>
      </c>
      <c r="D60" s="14"/>
      <c r="E60" s="15"/>
    </row>
    <row r="61" spans="1:5" ht="13" x14ac:dyDescent="0.3">
      <c r="A61" s="49"/>
      <c r="B61" s="6" t="s">
        <v>1002</v>
      </c>
      <c r="C61" s="14">
        <v>311.73</v>
      </c>
      <c r="D61" s="14"/>
      <c r="E61" s="15"/>
    </row>
    <row r="62" spans="1:5" ht="13" x14ac:dyDescent="0.3">
      <c r="A62" s="49"/>
      <c r="B62" s="6" t="s">
        <v>980</v>
      </c>
      <c r="C62" s="14">
        <v>310.87</v>
      </c>
      <c r="D62" s="14"/>
      <c r="E62" s="15"/>
    </row>
    <row r="63" spans="1:5" ht="13" x14ac:dyDescent="0.3">
      <c r="A63" s="49"/>
      <c r="B63" s="6" t="s">
        <v>981</v>
      </c>
      <c r="C63" s="14">
        <v>304.20999999999998</v>
      </c>
      <c r="D63" s="14"/>
      <c r="E63" s="15"/>
    </row>
    <row r="64" spans="1:5" ht="13" x14ac:dyDescent="0.3">
      <c r="A64" s="49"/>
      <c r="B64" s="6" t="s">
        <v>982</v>
      </c>
      <c r="C64" s="14">
        <v>295.88</v>
      </c>
      <c r="D64" s="14"/>
      <c r="E64" s="15"/>
    </row>
    <row r="65" spans="1:5" ht="13" x14ac:dyDescent="0.3">
      <c r="A65" s="49"/>
      <c r="B65" s="6" t="s">
        <v>983</v>
      </c>
      <c r="C65" s="14">
        <v>288.84000000000009</v>
      </c>
      <c r="D65" s="14"/>
      <c r="E65" s="15"/>
    </row>
    <row r="66" spans="1:5" ht="13" x14ac:dyDescent="0.3">
      <c r="A66" s="49"/>
      <c r="B66" s="6" t="s">
        <v>984</v>
      </c>
      <c r="C66" s="14">
        <v>303.62</v>
      </c>
      <c r="D66" s="14"/>
      <c r="E66" s="15"/>
    </row>
    <row r="67" spans="1:5" ht="13" x14ac:dyDescent="0.3">
      <c r="A67" s="49"/>
      <c r="B67" s="6" t="s">
        <v>985</v>
      </c>
      <c r="C67" s="14">
        <v>314.25</v>
      </c>
      <c r="D67" s="14"/>
      <c r="E67" s="15"/>
    </row>
    <row r="68" spans="1:5" ht="13" x14ac:dyDescent="0.3">
      <c r="A68" s="49"/>
      <c r="B68" s="6" t="s">
        <v>986</v>
      </c>
      <c r="C68" s="14">
        <v>319.19</v>
      </c>
      <c r="D68" s="14"/>
      <c r="E68" s="15"/>
    </row>
    <row r="69" spans="1:5" ht="13" x14ac:dyDescent="0.3">
      <c r="A69" s="49"/>
      <c r="B69" s="6" t="s">
        <v>987</v>
      </c>
      <c r="C69" s="14">
        <v>387.32</v>
      </c>
      <c r="D69" s="14"/>
      <c r="E69" s="15"/>
    </row>
    <row r="70" spans="1:5" ht="13" x14ac:dyDescent="0.3">
      <c r="A70" s="49"/>
      <c r="B70" s="6" t="s">
        <v>988</v>
      </c>
      <c r="C70" s="14">
        <v>264.73</v>
      </c>
      <c r="D70" s="14"/>
      <c r="E70" s="15"/>
    </row>
    <row r="71" spans="1:5" ht="13" x14ac:dyDescent="0.3">
      <c r="A71" s="49"/>
      <c r="B71" s="6" t="s">
        <v>989</v>
      </c>
      <c r="C71" s="14">
        <v>289.62</v>
      </c>
      <c r="D71" s="14"/>
      <c r="E71" s="15"/>
    </row>
    <row r="72" spans="1:5" ht="13" x14ac:dyDescent="0.3">
      <c r="A72" s="49"/>
      <c r="B72" s="6" t="s">
        <v>990</v>
      </c>
      <c r="C72" s="14">
        <v>290.72000000000003</v>
      </c>
      <c r="D72" s="14"/>
      <c r="E72" s="15"/>
    </row>
    <row r="73" spans="1:5" ht="13" x14ac:dyDescent="0.3">
      <c r="A73" s="49"/>
      <c r="B73" s="6" t="s">
        <v>991</v>
      </c>
      <c r="C73" s="14">
        <v>308.83999999999997</v>
      </c>
      <c r="D73" s="14"/>
      <c r="E73" s="15"/>
    </row>
    <row r="74" spans="1:5" ht="13" x14ac:dyDescent="0.3">
      <c r="A74" s="49"/>
      <c r="B74" s="6" t="s">
        <v>992</v>
      </c>
      <c r="C74" s="14">
        <v>307.43</v>
      </c>
      <c r="D74" s="14"/>
      <c r="E74" s="15"/>
    </row>
    <row r="75" spans="1:5" ht="13" x14ac:dyDescent="0.3">
      <c r="A75" s="49"/>
      <c r="B75" s="6" t="s">
        <v>993</v>
      </c>
      <c r="C75" s="14">
        <v>306.11</v>
      </c>
      <c r="D75" s="14"/>
      <c r="E75" s="15"/>
    </row>
    <row r="76" spans="1:5" ht="13" x14ac:dyDescent="0.3">
      <c r="A76" s="49"/>
      <c r="B76" s="6" t="s">
        <v>994</v>
      </c>
      <c r="C76" s="14">
        <v>300.70999999999998</v>
      </c>
      <c r="D76" s="14"/>
      <c r="E76" s="15"/>
    </row>
    <row r="77" spans="1:5" ht="13" x14ac:dyDescent="0.3">
      <c r="A77" s="49"/>
      <c r="B77" s="6" t="s">
        <v>747</v>
      </c>
      <c r="C77" s="14">
        <v>293.02</v>
      </c>
      <c r="D77" s="14"/>
      <c r="E77" s="15"/>
    </row>
    <row r="78" spans="1:5" ht="13" x14ac:dyDescent="0.3">
      <c r="A78" s="49"/>
      <c r="B78" s="6" t="s">
        <v>712</v>
      </c>
      <c r="C78" s="14">
        <v>299.63</v>
      </c>
      <c r="D78" s="14"/>
      <c r="E78" s="15"/>
    </row>
    <row r="79" spans="1:5" ht="13" x14ac:dyDescent="0.3">
      <c r="A79" s="49"/>
      <c r="B79" s="6" t="s">
        <v>748</v>
      </c>
      <c r="C79" s="14">
        <v>297.81</v>
      </c>
      <c r="D79" s="14"/>
      <c r="E79" s="15"/>
    </row>
    <row r="80" spans="1:5" ht="13" x14ac:dyDescent="0.3">
      <c r="A80" s="49"/>
      <c r="B80" s="6" t="s">
        <v>713</v>
      </c>
      <c r="C80" s="14">
        <v>298.89999999999998</v>
      </c>
      <c r="D80" s="14"/>
      <c r="E80" s="15"/>
    </row>
    <row r="81" spans="1:8" ht="13" x14ac:dyDescent="0.3">
      <c r="A81" s="49"/>
      <c r="B81" s="6" t="s">
        <v>749</v>
      </c>
      <c r="C81" s="14">
        <v>296.52</v>
      </c>
      <c r="D81" s="14"/>
      <c r="E81" s="15"/>
    </row>
    <row r="82" spans="1:8" x14ac:dyDescent="0.3">
      <c r="A82" s="49"/>
      <c r="B82" s="6" t="s">
        <v>714</v>
      </c>
      <c r="C82" s="14">
        <v>292.38</v>
      </c>
      <c r="D82" s="14"/>
      <c r="E82" s="15"/>
      <c r="F82"/>
      <c r="G82"/>
      <c r="H82"/>
    </row>
    <row r="83" spans="1:8" x14ac:dyDescent="0.3">
      <c r="A83" s="49"/>
      <c r="B83" s="6" t="s">
        <v>750</v>
      </c>
      <c r="C83" s="14">
        <v>292.99</v>
      </c>
      <c r="D83" s="262">
        <v>292.83</v>
      </c>
      <c r="E83" s="263">
        <v>292.75</v>
      </c>
      <c r="F83"/>
      <c r="G83"/>
      <c r="H83"/>
    </row>
    <row r="84" spans="1:8" x14ac:dyDescent="0.3">
      <c r="A84" s="49"/>
      <c r="B84" s="6" t="s">
        <v>715</v>
      </c>
      <c r="C84" s="262">
        <v>294.95999999999998</v>
      </c>
      <c r="D84" s="262">
        <v>302.07</v>
      </c>
      <c r="E84" s="263">
        <v>295.99</v>
      </c>
      <c r="F84"/>
      <c r="G84"/>
      <c r="H84"/>
    </row>
    <row r="85" spans="1:8" x14ac:dyDescent="0.3">
      <c r="A85" s="49"/>
      <c r="B85" s="6" t="s">
        <v>740</v>
      </c>
      <c r="C85" s="262">
        <v>291.39999999999998</v>
      </c>
      <c r="D85" s="262">
        <v>306.27096499999999</v>
      </c>
      <c r="E85" s="263">
        <v>284.68</v>
      </c>
      <c r="F85"/>
      <c r="G85"/>
      <c r="H85"/>
    </row>
    <row r="86" spans="1:8" x14ac:dyDescent="0.3">
      <c r="A86" s="49"/>
      <c r="B86" s="6" t="s">
        <v>716</v>
      </c>
      <c r="C86" s="262">
        <v>152.43</v>
      </c>
      <c r="D86" s="262">
        <v>310.57565299999999</v>
      </c>
      <c r="E86" s="263">
        <v>112.956</v>
      </c>
      <c r="F86"/>
      <c r="G86"/>
      <c r="H86"/>
    </row>
    <row r="87" spans="1:8" x14ac:dyDescent="0.3">
      <c r="A87" s="49"/>
      <c r="B87" s="6" t="s">
        <v>700</v>
      </c>
      <c r="C87" s="262">
        <v>249.32</v>
      </c>
      <c r="D87" s="262">
        <v>313.27580499999999</v>
      </c>
      <c r="E87" s="263">
        <v>151.29040699999999</v>
      </c>
      <c r="F87"/>
      <c r="G87"/>
      <c r="H87"/>
    </row>
    <row r="88" spans="1:8" x14ac:dyDescent="0.3">
      <c r="A88" s="49"/>
      <c r="B88" s="6" t="s">
        <v>717</v>
      </c>
      <c r="C88" s="262">
        <v>286.06609300000002</v>
      </c>
      <c r="D88" s="262">
        <v>315.71824099999998</v>
      </c>
      <c r="E88" s="263">
        <v>204.22014899999999</v>
      </c>
      <c r="F88"/>
      <c r="G88"/>
      <c r="H88"/>
    </row>
    <row r="89" spans="1:8" x14ac:dyDescent="0.3">
      <c r="A89" s="49"/>
      <c r="B89" s="6" t="s">
        <v>701</v>
      </c>
      <c r="C89" s="262">
        <v>423.58878099999998</v>
      </c>
      <c r="D89" s="262">
        <v>319.30687399999999</v>
      </c>
      <c r="E89" s="263">
        <v>331.89725900000002</v>
      </c>
      <c r="F89"/>
      <c r="G89"/>
      <c r="H89"/>
    </row>
    <row r="90" spans="1:8" x14ac:dyDescent="0.3">
      <c r="A90" s="49"/>
      <c r="B90" s="6" t="s">
        <v>719</v>
      </c>
      <c r="C90" s="262">
        <v>288.91490800000003</v>
      </c>
      <c r="D90" s="262">
        <v>315.10034400000001</v>
      </c>
      <c r="E90" s="263">
        <v>397.76300500000002</v>
      </c>
      <c r="F90"/>
      <c r="G90"/>
      <c r="H90"/>
    </row>
    <row r="91" spans="1:8" x14ac:dyDescent="0.3">
      <c r="A91" s="49"/>
      <c r="B91" s="6" t="s">
        <v>702</v>
      </c>
      <c r="C91" s="262">
        <v>321.11922399999997</v>
      </c>
      <c r="D91" s="262">
        <v>318.98220500000002</v>
      </c>
      <c r="E91" s="263">
        <v>378.10127299999999</v>
      </c>
      <c r="F91"/>
      <c r="G91"/>
      <c r="H91"/>
    </row>
    <row r="92" spans="1:8" x14ac:dyDescent="0.3">
      <c r="A92" s="49"/>
      <c r="B92" s="6" t="s">
        <v>720</v>
      </c>
      <c r="C92" s="262">
        <v>334.31202400000001</v>
      </c>
      <c r="D92" s="262">
        <v>321.01450399999999</v>
      </c>
      <c r="E92" s="263">
        <v>364.11945500000002</v>
      </c>
      <c r="F92"/>
      <c r="G92"/>
      <c r="H92"/>
    </row>
    <row r="93" spans="1:8" x14ac:dyDescent="0.3">
      <c r="A93" s="49"/>
      <c r="B93" s="6" t="s">
        <v>703</v>
      </c>
      <c r="C93" s="262">
        <v>334.99622799999997</v>
      </c>
      <c r="D93" s="262">
        <v>323.02766000000003</v>
      </c>
      <c r="E93" s="263">
        <v>350.92326400000002</v>
      </c>
      <c r="F93"/>
      <c r="G93"/>
      <c r="H93"/>
    </row>
    <row r="94" spans="1:8" x14ac:dyDescent="0.3">
      <c r="A94" s="49"/>
      <c r="B94" s="6" t="s">
        <v>721</v>
      </c>
      <c r="C94" s="262">
        <v>335.60963199999998</v>
      </c>
      <c r="D94" s="262">
        <v>326.23400600000002</v>
      </c>
      <c r="E94" s="263">
        <v>339.96590600000002</v>
      </c>
      <c r="F94"/>
      <c r="G94"/>
      <c r="H94"/>
    </row>
    <row r="95" spans="1:8" ht="13" x14ac:dyDescent="0.3">
      <c r="A95" s="49"/>
      <c r="B95" s="6" t="s">
        <v>704</v>
      </c>
      <c r="C95" s="262">
        <v>336.16222499999998</v>
      </c>
      <c r="D95" s="262">
        <v>328.20096799999999</v>
      </c>
      <c r="E95" s="263">
        <v>333.50153399999999</v>
      </c>
    </row>
    <row r="96" spans="1:8" ht="13" x14ac:dyDescent="0.3">
      <c r="A96" s="49"/>
      <c r="B96" s="6" t="s">
        <v>722</v>
      </c>
      <c r="C96" s="262">
        <v>336.73250200000001</v>
      </c>
      <c r="D96" s="262">
        <v>330.14375000000001</v>
      </c>
      <c r="E96" s="263">
        <v>331.05447400000003</v>
      </c>
    </row>
    <row r="97" spans="1:5" ht="13" x14ac:dyDescent="0.3">
      <c r="A97" s="49"/>
      <c r="B97" s="6" t="s">
        <v>705</v>
      </c>
      <c r="C97" s="262">
        <v>337.33735100000001</v>
      </c>
      <c r="D97" s="262">
        <v>332.07281999999998</v>
      </c>
      <c r="E97" s="263">
        <v>331.249191</v>
      </c>
    </row>
    <row r="98" spans="1:5" ht="13" x14ac:dyDescent="0.3">
      <c r="A98" s="49"/>
      <c r="B98" s="6" t="s">
        <v>723</v>
      </c>
      <c r="C98" s="262">
        <v>337.27187700000002</v>
      </c>
      <c r="D98" s="262">
        <v>333.25690700000001</v>
      </c>
      <c r="E98" s="263">
        <v>332.097737</v>
      </c>
    </row>
    <row r="99" spans="1:5" ht="13" x14ac:dyDescent="0.3">
      <c r="A99" s="49"/>
      <c r="B99" s="6" t="s">
        <v>706</v>
      </c>
      <c r="C99" s="262">
        <v>337.94642099999999</v>
      </c>
      <c r="D99" s="262">
        <v>335.140378</v>
      </c>
      <c r="E99" s="263">
        <v>333.73299600000001</v>
      </c>
    </row>
    <row r="100" spans="1:5" ht="13" x14ac:dyDescent="0.3">
      <c r="A100" s="49"/>
      <c r="B100" s="6" t="s">
        <v>724</v>
      </c>
      <c r="C100" s="262">
        <v>338.62231400000002</v>
      </c>
      <c r="D100" s="262">
        <v>336.99453399999999</v>
      </c>
      <c r="E100" s="263">
        <v>335.43964399999999</v>
      </c>
    </row>
    <row r="101" spans="1:5" ht="13" x14ac:dyDescent="0.3">
      <c r="B101" s="6" t="s">
        <v>707</v>
      </c>
      <c r="C101" s="262">
        <v>339.29955899999999</v>
      </c>
      <c r="D101" s="262">
        <v>338.83155199999999</v>
      </c>
      <c r="E101" s="263">
        <v>337.22069699999997</v>
      </c>
    </row>
    <row r="102" spans="1:5" ht="13" x14ac:dyDescent="0.3">
      <c r="B102" s="6" t="s">
        <v>725</v>
      </c>
      <c r="C102" s="262">
        <v>339.97815800000001</v>
      </c>
      <c r="D102" s="262">
        <v>340.62697900000001</v>
      </c>
      <c r="E102" s="263">
        <v>339.08587499999999</v>
      </c>
    </row>
    <row r="103" spans="1:5" ht="13" x14ac:dyDescent="0.3">
      <c r="B103" s="6" t="s">
        <v>708</v>
      </c>
      <c r="C103" s="262">
        <v>340.65811400000001</v>
      </c>
      <c r="D103" s="262">
        <v>342.41557499999999</v>
      </c>
      <c r="E103" s="263">
        <v>340.998424</v>
      </c>
    </row>
    <row r="104" spans="1:5" ht="13" x14ac:dyDescent="0.3">
      <c r="B104" s="6" t="s">
        <v>726</v>
      </c>
      <c r="C104" s="262">
        <v>341.33942999999999</v>
      </c>
      <c r="D104" s="262">
        <v>344.17923300000001</v>
      </c>
      <c r="E104" s="263">
        <v>342.943174</v>
      </c>
    </row>
    <row r="105" spans="1:5" ht="13" x14ac:dyDescent="0.3">
      <c r="B105" s="6" t="s">
        <v>709</v>
      </c>
      <c r="C105" s="262">
        <v>342.022109</v>
      </c>
      <c r="D105" s="262">
        <v>345.91358400000001</v>
      </c>
      <c r="E105" s="263">
        <v>344.85975200000001</v>
      </c>
    </row>
    <row r="106" spans="1:5" ht="13" x14ac:dyDescent="0.3">
      <c r="B106" s="6" t="s">
        <v>727</v>
      </c>
      <c r="C106" s="262">
        <v>342.70615299999997</v>
      </c>
      <c r="D106" s="262"/>
      <c r="E106" s="263"/>
    </row>
    <row r="107" spans="1:5" ht="13" x14ac:dyDescent="0.3">
      <c r="B107" s="6" t="s">
        <v>710</v>
      </c>
      <c r="C107" s="262">
        <v>343.39156600000001</v>
      </c>
      <c r="D107" s="262"/>
      <c r="E107" s="263"/>
    </row>
    <row r="108" spans="1:5" ht="13" x14ac:dyDescent="0.3">
      <c r="B108" s="6" t="s">
        <v>728</v>
      </c>
      <c r="C108" s="262">
        <v>344.078349</v>
      </c>
      <c r="D108" s="262"/>
      <c r="E108" s="263"/>
    </row>
    <row r="109" spans="1:5" ht="13.5" thickBot="1" x14ac:dyDescent="0.35">
      <c r="B109" s="10" t="s">
        <v>711</v>
      </c>
      <c r="C109" s="264">
        <v>344.76927899999998</v>
      </c>
      <c r="D109" s="264"/>
      <c r="E109" s="265"/>
    </row>
  </sheetData>
  <hyperlinks>
    <hyperlink ref="A1" location="Contents!A1" display="Contents!A1" xr:uid="{00000000-0004-0000-2500-000000000000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5"/>
  <dimension ref="A1:Z130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5" width="9.3046875" style="2" bestFit="1" customWidth="1"/>
    <col min="6" max="6" width="9" style="2" bestFit="1" customWidth="1"/>
    <col min="7" max="7" width="9.3046875" style="2" bestFit="1" customWidth="1"/>
    <col min="8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 t="s">
        <v>374</v>
      </c>
      <c r="C25" s="5" t="s">
        <v>785</v>
      </c>
      <c r="D25" s="5" t="s">
        <v>786</v>
      </c>
      <c r="E25" s="5" t="s">
        <v>787</v>
      </c>
      <c r="F25" s="5" t="s">
        <v>788</v>
      </c>
      <c r="G25" s="9" t="s">
        <v>789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1022</v>
      </c>
      <c r="C26" s="14">
        <v>1.7546543279668223</v>
      </c>
      <c r="D26" s="14">
        <v>-4.9540386597815704</v>
      </c>
      <c r="E26" s="14">
        <v>0.90393011025971126</v>
      </c>
      <c r="F26" s="14">
        <v>2.295929274167114</v>
      </c>
      <c r="G26" s="15">
        <v>-2.8503156724607253E-4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1023</v>
      </c>
      <c r="C27" s="14">
        <v>1.7281152313707009</v>
      </c>
      <c r="D27" s="14">
        <v>-5.8490917132568629</v>
      </c>
      <c r="E27" s="14">
        <v>1.858464922000578</v>
      </c>
      <c r="F27" s="14">
        <v>2.2627920828926786</v>
      </c>
      <c r="G27" s="15">
        <v>-2.8052300709442685E-4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1024</v>
      </c>
      <c r="C28" s="14">
        <v>2.0559615416530672</v>
      </c>
      <c r="D28" s="14">
        <v>-6.2717015089406063</v>
      </c>
      <c r="E28" s="14">
        <v>1.9902231417607565</v>
      </c>
      <c r="F28" s="14">
        <v>2.2257934246848152</v>
      </c>
      <c r="G28" s="15">
        <v>-3.6879887737621729E-4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1025</v>
      </c>
      <c r="C29" s="14">
        <v>2.4132676339082031</v>
      </c>
      <c r="D29" s="14">
        <v>-6.0640569395017794</v>
      </c>
      <c r="E29" s="14">
        <v>1.3731179852176292</v>
      </c>
      <c r="F29" s="14">
        <v>2.2776713203759469</v>
      </c>
      <c r="G29" s="15">
        <v>0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1026</v>
      </c>
      <c r="C30" s="14">
        <v>2.9685510210366335</v>
      </c>
      <c r="D30" s="14">
        <v>-6.36153011482926</v>
      </c>
      <c r="E30" s="14">
        <v>1.2095203763515852</v>
      </c>
      <c r="F30" s="14">
        <v>2.1832775701628693</v>
      </c>
      <c r="G30" s="15">
        <v>1.8114727817157182E-4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1027</v>
      </c>
      <c r="C31" s="14">
        <v>3.0632037301620025</v>
      </c>
      <c r="D31" s="14">
        <v>-5.9556568207933944</v>
      </c>
      <c r="E31" s="14">
        <v>0.67099175198223115</v>
      </c>
      <c r="F31" s="14">
        <v>2.221013174240944</v>
      </c>
      <c r="G31" s="15">
        <v>4.4816440821682555E-4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1028</v>
      </c>
      <c r="C32" s="14">
        <v>2.86561703563595</v>
      </c>
      <c r="D32" s="14">
        <v>-5.5183774231646998</v>
      </c>
      <c r="E32" s="14">
        <v>0.47224516255072768</v>
      </c>
      <c r="F32" s="14">
        <v>2.1799824173482163</v>
      </c>
      <c r="G32" s="15">
        <v>5.3280762980525878E-4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1029</v>
      </c>
      <c r="C33" s="14">
        <v>2.4433951905127924</v>
      </c>
      <c r="D33" s="14">
        <v>-4.6613813550016472</v>
      </c>
      <c r="E33" s="14">
        <v>8.2398155265180628E-2</v>
      </c>
      <c r="F33" s="14">
        <v>2.1353244756780501</v>
      </c>
      <c r="G33" s="15">
        <v>2.635335456242451E-4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1030</v>
      </c>
      <c r="C34" s="14">
        <v>2.1467293788074557</v>
      </c>
      <c r="D34" s="14">
        <v>-3.9452864666377612</v>
      </c>
      <c r="E34" s="14">
        <v>-0.45174637903424114</v>
      </c>
      <c r="F34" s="14">
        <v>2.2500427938241341</v>
      </c>
      <c r="G34" s="15">
        <v>2.6067304041214146E-4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1031</v>
      </c>
      <c r="C35" s="14">
        <v>2.2932284816443467</v>
      </c>
      <c r="D35" s="14">
        <v>-3.568134923576288</v>
      </c>
      <c r="E35" s="14">
        <v>-1.1678598085571803</v>
      </c>
      <c r="F35" s="14">
        <v>2.4426800615733617</v>
      </c>
      <c r="G35" s="15">
        <v>8.6188915760677517E-5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1032</v>
      </c>
      <c r="C36" s="14">
        <v>2.39860545203471</v>
      </c>
      <c r="D36" s="14">
        <v>-2.8719504918424059</v>
      </c>
      <c r="E36" s="14">
        <v>-1.8046439470139966</v>
      </c>
      <c r="F36" s="14">
        <v>2.2779889868216925</v>
      </c>
      <c r="G36" s="15">
        <v>0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1033</v>
      </c>
      <c r="C37" s="14">
        <v>2.193873555892162</v>
      </c>
      <c r="D37" s="14">
        <v>-2.267547157419858</v>
      </c>
      <c r="E37" s="14">
        <v>-2.1474802365301504</v>
      </c>
      <c r="F37" s="14">
        <v>2.2212380364595918</v>
      </c>
      <c r="G37" s="15">
        <v>-8.4198401745938053E-5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1034</v>
      </c>
      <c r="C38" s="14">
        <v>2.0906792006588324</v>
      </c>
      <c r="D38" s="14">
        <v>-1.175144867498074</v>
      </c>
      <c r="E38" s="14">
        <v>-2.7344701127942952</v>
      </c>
      <c r="F38" s="14">
        <v>1.8190188815971533</v>
      </c>
      <c r="G38" s="15">
        <v>-8.3101963616298289E-5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1035</v>
      </c>
      <c r="C39" s="14">
        <v>1.6438598807492248</v>
      </c>
      <c r="D39" s="14">
        <v>-0.11480613753611268</v>
      </c>
      <c r="E39" s="14">
        <v>-3.1381437651656858</v>
      </c>
      <c r="F39" s="14">
        <v>1.6093360351044368</v>
      </c>
      <c r="G39" s="15">
        <v>-2.460131518630986E-4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1036</v>
      </c>
      <c r="C40" s="14">
        <v>1.274348156410132</v>
      </c>
      <c r="D40" s="14">
        <v>0.4344276869857589</v>
      </c>
      <c r="E40" s="14">
        <v>-3.5421010943536522</v>
      </c>
      <c r="F40" s="14">
        <v>1.8334868984691981</v>
      </c>
      <c r="G40" s="15">
        <v>-1.6164751143656143E-4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1037</v>
      </c>
      <c r="C41" s="14">
        <v>1.2288765694306905</v>
      </c>
      <c r="D41" s="14">
        <v>0.47890920785742264</v>
      </c>
      <c r="E41" s="14">
        <v>-3.5125315637468275</v>
      </c>
      <c r="F41" s="14">
        <v>1.8050642101341521</v>
      </c>
      <c r="G41" s="15">
        <v>-3.1842367543711609E-4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1038</v>
      </c>
      <c r="C42" s="14">
        <v>0.99668635983066245</v>
      </c>
      <c r="D42" s="14">
        <v>5.5266643868193382E-2</v>
      </c>
      <c r="E42" s="14">
        <v>-3.2744110721964761</v>
      </c>
      <c r="F42" s="14">
        <v>2.2226939147730178</v>
      </c>
      <c r="G42" s="15">
        <v>-2.3584627539769578E-4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1039</v>
      </c>
      <c r="C43" s="14">
        <v>0.99010898405534764</v>
      </c>
      <c r="D43" s="14">
        <v>8.6867979269472068E-2</v>
      </c>
      <c r="E43" s="14">
        <v>-3.3662310610757062</v>
      </c>
      <c r="F43" s="14">
        <v>2.289331589257817</v>
      </c>
      <c r="G43" s="15">
        <v>-7.7491506930840371E-5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1040</v>
      </c>
      <c r="C44" s="14">
        <v>1.072594423030198</v>
      </c>
      <c r="D44" s="14">
        <v>-0.13873059208837063</v>
      </c>
      <c r="E44" s="14">
        <v>-3.4019653756034973</v>
      </c>
      <c r="F44" s="14">
        <v>2.4681781913976302</v>
      </c>
      <c r="G44" s="15">
        <v>-7.6646735960425765E-5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1041</v>
      </c>
      <c r="C45" s="14">
        <v>1.0044335345540165</v>
      </c>
      <c r="D45" s="14">
        <v>0.13457724301097795</v>
      </c>
      <c r="E45" s="14">
        <v>-3.4722143155878098</v>
      </c>
      <c r="F45" s="14">
        <v>2.3332035380228153</v>
      </c>
      <c r="G45" s="15">
        <v>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1042</v>
      </c>
      <c r="C46" s="14">
        <v>0.9781701598813648</v>
      </c>
      <c r="D46" s="14">
        <v>0.50124278792754606</v>
      </c>
      <c r="E46" s="14">
        <v>-3.7430731083506945</v>
      </c>
      <c r="F46" s="14">
        <v>2.2636601605417837</v>
      </c>
      <c r="G46" s="15">
        <v>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1003</v>
      </c>
      <c r="C47" s="14">
        <v>1.0840927165852856</v>
      </c>
      <c r="D47" s="14">
        <v>0.68000159948105732</v>
      </c>
      <c r="E47" s="14">
        <v>-3.5242639795384902</v>
      </c>
      <c r="F47" s="14">
        <v>1.7601696634721478</v>
      </c>
      <c r="G47" s="15">
        <v>0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1004</v>
      </c>
      <c r="C48" s="14">
        <v>1.0101747741839842</v>
      </c>
      <c r="D48" s="14">
        <v>0.68564526529411041</v>
      </c>
      <c r="E48" s="14">
        <v>-3.3294945766912742</v>
      </c>
      <c r="F48" s="14">
        <v>1.6338205900974685</v>
      </c>
      <c r="G48" s="15">
        <v>-1.4605288428887217E-4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1005</v>
      </c>
      <c r="C49" s="14">
        <v>1.0278255151690048</v>
      </c>
      <c r="D49" s="14">
        <v>0.29719217996924707</v>
      </c>
      <c r="E49" s="14">
        <v>-3.3677473263471631</v>
      </c>
      <c r="F49" s="14">
        <v>2.0428014167596289</v>
      </c>
      <c r="G49" s="15">
        <v>-7.178555071720943E-5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1006</v>
      </c>
      <c r="C50" s="14">
        <v>0.95049801267848311</v>
      </c>
      <c r="D50" s="14">
        <v>-5.0185956261280369E-2</v>
      </c>
      <c r="E50" s="14">
        <v>-3.1487275989584473</v>
      </c>
      <c r="F50" s="14">
        <v>2.2483449575113412</v>
      </c>
      <c r="G50" s="15">
        <v>7.0585029903347921E-5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1007</v>
      </c>
      <c r="C51" s="14">
        <v>0.61142297713761307</v>
      </c>
      <c r="D51" s="14">
        <v>-0.31953308758507071</v>
      </c>
      <c r="E51" s="14">
        <v>-3.1434563606511263</v>
      </c>
      <c r="F51" s="14">
        <v>2.8517057315420726</v>
      </c>
      <c r="G51" s="15">
        <v>-1.3926044348880833E-4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1008</v>
      </c>
      <c r="C52" s="14">
        <v>0.56483283722731903</v>
      </c>
      <c r="D52" s="14">
        <v>-0.3776770150672456</v>
      </c>
      <c r="E52" s="14">
        <v>-3.1436683640039944</v>
      </c>
      <c r="F52" s="14">
        <v>2.9565125418439209</v>
      </c>
      <c r="G52" s="15">
        <v>0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1009</v>
      </c>
      <c r="C53" s="14">
        <v>0.73712245507129515</v>
      </c>
      <c r="D53" s="14">
        <v>-0.73549060017583234</v>
      </c>
      <c r="E53" s="14">
        <v>-2.9655563027335607</v>
      </c>
      <c r="F53" s="14">
        <v>2.9641284297000312</v>
      </c>
      <c r="G53" s="15">
        <v>-2.0398186193283695E-4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1010</v>
      </c>
      <c r="C54" s="14">
        <v>0.96933302144752653</v>
      </c>
      <c r="D54" s="14">
        <v>-1.3067612003301687</v>
      </c>
      <c r="E54" s="14">
        <v>-2.7621386762598439</v>
      </c>
      <c r="F54" s="14">
        <v>3.0998357222172932</v>
      </c>
      <c r="G54" s="15">
        <v>-2.6886707480688622E-4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1011</v>
      </c>
      <c r="C55" s="14">
        <v>1.4658833380962193</v>
      </c>
      <c r="D55" s="14">
        <v>-1.8788587682512676</v>
      </c>
      <c r="E55" s="14">
        <v>-2.6725106168047903</v>
      </c>
      <c r="F55" s="14">
        <v>3.0855525058317661</v>
      </c>
      <c r="G55" s="15">
        <v>-6.6458871927107914E-5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1012</v>
      </c>
      <c r="C56" s="14">
        <v>1.9085874629324873</v>
      </c>
      <c r="D56" s="14">
        <v>-2.5740153209107013</v>
      </c>
      <c r="E56" s="14">
        <v>-2.652528593064464</v>
      </c>
      <c r="F56" s="14">
        <v>3.3182188178669185</v>
      </c>
      <c r="G56" s="15">
        <v>-2.6236682423980856E-4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1013</v>
      </c>
      <c r="C57" s="14">
        <v>1.9333995220185178</v>
      </c>
      <c r="D57" s="14">
        <v>-2.5794183372841726</v>
      </c>
      <c r="E57" s="14">
        <v>-2.7509483631236318</v>
      </c>
      <c r="F57" s="14">
        <v>3.3970965373831326</v>
      </c>
      <c r="G57" s="15">
        <v>-1.2935899384574587E-4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1014</v>
      </c>
      <c r="C58" s="14">
        <v>1.88177271419999</v>
      </c>
      <c r="D58" s="14">
        <v>-2.2279770608532736</v>
      </c>
      <c r="E58" s="14">
        <v>-3.0528349028057922</v>
      </c>
      <c r="F58" s="14">
        <v>3.399230557810514</v>
      </c>
      <c r="G58" s="15">
        <v>-1.9130835143854315E-4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1015</v>
      </c>
      <c r="C59" s="14">
        <v>1.8157616904339744</v>
      </c>
      <c r="D59" s="14">
        <v>-1.9613711791716548</v>
      </c>
      <c r="E59" s="14">
        <v>-3.5423012613595608</v>
      </c>
      <c r="F59" s="14">
        <v>3.6881001813488514</v>
      </c>
      <c r="G59" s="15">
        <v>-1.8943125161016564E-4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1016</v>
      </c>
      <c r="C60" s="14">
        <v>1.5708661788408427</v>
      </c>
      <c r="D60" s="14">
        <v>-0.79520426789995069</v>
      </c>
      <c r="E60" s="14">
        <v>-4.3258986499436034</v>
      </c>
      <c r="F60" s="14">
        <v>3.5502995761633516</v>
      </c>
      <c r="G60" s="15">
        <v>-6.2837160640059328E-5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1017</v>
      </c>
      <c r="C61" s="14">
        <v>1.9612284718853252</v>
      </c>
      <c r="D61" s="14">
        <v>-0.41579125869351696</v>
      </c>
      <c r="E61" s="14">
        <v>-5.4925597401052944</v>
      </c>
      <c r="F61" s="14">
        <v>3.947122526913486</v>
      </c>
      <c r="G61" s="15">
        <v>0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1018</v>
      </c>
      <c r="C62" s="14">
        <v>2.6028409192046849</v>
      </c>
      <c r="D62" s="14">
        <v>0.62491576669472326</v>
      </c>
      <c r="E62" s="14">
        <v>-7.3703824255631867</v>
      </c>
      <c r="F62" s="14">
        <v>4.1426257396637789</v>
      </c>
      <c r="G62" s="15">
        <v>0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1019</v>
      </c>
      <c r="C63" s="14">
        <v>3.5584042223071375</v>
      </c>
      <c r="D63" s="14">
        <v>1.0149283587524909</v>
      </c>
      <c r="E63" s="14">
        <v>-8.7256910873517999</v>
      </c>
      <c r="F63" s="14">
        <v>4.1523585062921713</v>
      </c>
      <c r="G63" s="15">
        <v>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1020</v>
      </c>
      <c r="C64" s="14">
        <v>4.5998077696121378</v>
      </c>
      <c r="D64" s="14">
        <v>1.2542646285779075</v>
      </c>
      <c r="E64" s="14">
        <v>-9.6354837712200698</v>
      </c>
      <c r="F64" s="14">
        <v>3.7813469526587573</v>
      </c>
      <c r="G64" s="15">
        <v>6.4420371267483685E-5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1021</v>
      </c>
      <c r="C65" s="14">
        <v>5.2937882988389511</v>
      </c>
      <c r="D65" s="14">
        <v>1.8433813600531608</v>
      </c>
      <c r="E65" s="14">
        <v>-10.45396454534124</v>
      </c>
      <c r="F65" s="14">
        <v>3.3167948864491286</v>
      </c>
      <c r="G65" s="15">
        <v>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995</v>
      </c>
      <c r="C66" s="14">
        <v>6.0458000577311655</v>
      </c>
      <c r="D66" s="14">
        <v>1.1854132589242761</v>
      </c>
      <c r="E66" s="14">
        <v>-10.156387311972802</v>
      </c>
      <c r="F66" s="14">
        <v>2.925173995317361</v>
      </c>
      <c r="G66" s="15">
        <v>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996</v>
      </c>
      <c r="C67" s="14">
        <v>6.0643753742255955</v>
      </c>
      <c r="D67" s="14">
        <v>1.1686950249504895</v>
      </c>
      <c r="E67" s="14">
        <v>-9.7666610155823879</v>
      </c>
      <c r="F67" s="14">
        <v>2.5337176070642364</v>
      </c>
      <c r="G67" s="15">
        <v>-1.2699065793224921E-4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997</v>
      </c>
      <c r="C68" s="14">
        <v>5.8947094097044301</v>
      </c>
      <c r="D68" s="14">
        <v>0.91634489366068361</v>
      </c>
      <c r="E68" s="14">
        <v>-9.7739258740748109</v>
      </c>
      <c r="F68" s="14">
        <v>2.9629974682014408</v>
      </c>
      <c r="G68" s="15">
        <v>-1.2589749174427199E-4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998</v>
      </c>
      <c r="C69" s="14">
        <v>5.5190852955772227</v>
      </c>
      <c r="D69" s="14">
        <v>0.81368495050207745</v>
      </c>
      <c r="E69" s="14">
        <v>-9.4873249328934062</v>
      </c>
      <c r="F69" s="14">
        <v>3.1545546868141074</v>
      </c>
      <c r="G69" s="15">
        <v>0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999</v>
      </c>
      <c r="C70" s="14">
        <v>4.7457504071328067</v>
      </c>
      <c r="D70" s="14">
        <v>1.4333781840800153</v>
      </c>
      <c r="E70" s="14">
        <v>-9.0712327064687823</v>
      </c>
      <c r="F70" s="14">
        <v>2.8922271625719596</v>
      </c>
      <c r="G70" s="15">
        <v>-1.2304731599965791E-4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721</v>
      </c>
      <c r="C71" s="14">
        <v>4.3500643815398012</v>
      </c>
      <c r="D71" s="14">
        <v>2.0630217625501204</v>
      </c>
      <c r="E71" s="14">
        <v>-8.7890278693195363</v>
      </c>
      <c r="F71" s="14">
        <v>2.3761251484199315</v>
      </c>
      <c r="G71" s="15">
        <v>-1.834231903162338E-4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1000</v>
      </c>
      <c r="C72" s="14">
        <v>4.0782039800239831</v>
      </c>
      <c r="D72" s="14">
        <v>2.0194599189423035</v>
      </c>
      <c r="E72" s="14">
        <v>-8.2301188542631181</v>
      </c>
      <c r="F72" s="14">
        <v>2.1325763900484218</v>
      </c>
      <c r="G72" s="15">
        <v>-1.2143475159003628E-4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1001</v>
      </c>
      <c r="C73" s="14">
        <v>3.7786549455738996</v>
      </c>
      <c r="D73" s="14">
        <v>1.9989265971986716</v>
      </c>
      <c r="E73" s="14">
        <v>-7.6342913041723568</v>
      </c>
      <c r="F73" s="14">
        <v>1.8569507047895328</v>
      </c>
      <c r="G73" s="15">
        <v>-2.4094338974822016E-4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973</v>
      </c>
      <c r="C74" s="14">
        <v>4.0025285693551309</v>
      </c>
      <c r="D74" s="14">
        <v>1.5419115168657256</v>
      </c>
      <c r="E74" s="14">
        <v>-7.6553996590989506</v>
      </c>
      <c r="F74" s="14">
        <v>2.1110795239860236</v>
      </c>
      <c r="G74" s="15">
        <v>-1.1995110792840837E-4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974</v>
      </c>
      <c r="C75" s="14">
        <v>4.0146872119307995</v>
      </c>
      <c r="D75" s="14">
        <v>1.246543169588944</v>
      </c>
      <c r="E75" s="14">
        <v>-8.2375583879796395</v>
      </c>
      <c r="F75" s="14">
        <v>2.9763280064598963</v>
      </c>
      <c r="G75" s="15">
        <v>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975</v>
      </c>
      <c r="C76" s="14">
        <v>3.9596498381892276</v>
      </c>
      <c r="D76" s="14">
        <v>1.0916629150452197</v>
      </c>
      <c r="E76" s="14">
        <v>-8.1059182908634071</v>
      </c>
      <c r="F76" s="14">
        <v>3.0546644636202713</v>
      </c>
      <c r="G76" s="15">
        <v>-5.8925991311951846E-5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976</v>
      </c>
      <c r="C77" s="14">
        <v>3.5497175438289021</v>
      </c>
      <c r="D77" s="14">
        <v>1.0530036161400187</v>
      </c>
      <c r="E77" s="14">
        <v>-8.1345624704253492</v>
      </c>
      <c r="F77" s="14">
        <v>3.5318413104564281</v>
      </c>
      <c r="G77" s="15">
        <v>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6" t="s">
        <v>977</v>
      </c>
      <c r="C78" s="14">
        <v>2.7607831052423659</v>
      </c>
      <c r="D78" s="14">
        <v>0.48367719789290514</v>
      </c>
      <c r="E78" s="14">
        <v>-7.3460429412671076</v>
      </c>
      <c r="F78" s="14">
        <v>4.1015826381318359</v>
      </c>
      <c r="G78" s="15">
        <v>0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6" t="s">
        <v>978</v>
      </c>
      <c r="C79" s="14">
        <v>2.3711546052933565</v>
      </c>
      <c r="D79" s="14">
        <v>-0.43325239376107372</v>
      </c>
      <c r="E79" s="14">
        <v>-5.9332799346363227</v>
      </c>
      <c r="F79" s="14">
        <v>3.9953777231040406</v>
      </c>
      <c r="G79" s="15">
        <v>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6" t="s">
        <v>972</v>
      </c>
      <c r="C80" s="14">
        <v>2.2434456524395547</v>
      </c>
      <c r="D80" s="14">
        <v>-0.89992446636252399</v>
      </c>
      <c r="E80" s="14">
        <v>-5.7964251958390003</v>
      </c>
      <c r="F80" s="14">
        <v>4.4529040097619692</v>
      </c>
      <c r="G80" s="15">
        <v>0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6" t="s">
        <v>979</v>
      </c>
      <c r="C81" s="14">
        <v>2.4752630964042743</v>
      </c>
      <c r="D81" s="14">
        <v>-1.9351965022332864</v>
      </c>
      <c r="E81" s="14">
        <v>-5.4981194561026676</v>
      </c>
      <c r="F81" s="14">
        <v>4.9580528619316802</v>
      </c>
      <c r="G81" s="15">
        <v>0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6" t="s">
        <v>1002</v>
      </c>
      <c r="C82" s="14">
        <v>2.8702383512981928</v>
      </c>
      <c r="D82" s="14">
        <v>-1.9215119308694757</v>
      </c>
      <c r="E82" s="14">
        <v>-5.7463528858712163</v>
      </c>
      <c r="F82" s="14">
        <v>4.7976264654424989</v>
      </c>
      <c r="G82" s="15">
        <v>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6" t="s">
        <v>980</v>
      </c>
      <c r="C83" s="14">
        <v>3.0169153902141375</v>
      </c>
      <c r="D83" s="14">
        <v>-1.8996568764262614</v>
      </c>
      <c r="E83" s="14">
        <v>-6.1112114396414441</v>
      </c>
      <c r="F83" s="14">
        <v>4.9939529258535673</v>
      </c>
      <c r="G83" s="15">
        <v>0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6" t="s">
        <v>981</v>
      </c>
      <c r="C84" s="14">
        <v>2.8815168853218758</v>
      </c>
      <c r="D84" s="14">
        <v>-1.873963210485055</v>
      </c>
      <c r="E84" s="14">
        <v>-5.9922102728245292</v>
      </c>
      <c r="F84" s="14">
        <v>4.9846565979877075</v>
      </c>
      <c r="G84" s="15">
        <v>0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6" t="s">
        <v>982</v>
      </c>
      <c r="C85" s="14">
        <v>2.7174333121489549</v>
      </c>
      <c r="D85" s="14">
        <v>-2.0366525532901627</v>
      </c>
      <c r="E85" s="14">
        <v>-5.6627776155550595</v>
      </c>
      <c r="F85" s="14">
        <v>4.9819968566962674</v>
      </c>
      <c r="G85" s="15">
        <v>0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6" t="s">
        <v>983</v>
      </c>
      <c r="C86" s="14">
        <v>2.7979683101123713</v>
      </c>
      <c r="D86" s="14">
        <v>-2.8413827636629012</v>
      </c>
      <c r="E86" s="14">
        <v>-5.3064714170424372</v>
      </c>
      <c r="F86" s="14">
        <v>5.3498858705929662</v>
      </c>
      <c r="G86" s="15">
        <v>0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6" t="s">
        <v>984</v>
      </c>
      <c r="C87" s="14">
        <v>2.9389968530918558</v>
      </c>
      <c r="D87" s="14">
        <v>-2.9914629164163884</v>
      </c>
      <c r="E87" s="14">
        <v>-5.0889970114401359</v>
      </c>
      <c r="F87" s="14">
        <v>5.1414630747646681</v>
      </c>
      <c r="G87" s="15">
        <v>0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6" t="s">
        <v>985</v>
      </c>
      <c r="C88" s="14">
        <v>3.2744511647805918</v>
      </c>
      <c r="D88" s="14">
        <v>-3.3848159084617517</v>
      </c>
      <c r="E88" s="14">
        <v>-4.9133545009940693</v>
      </c>
      <c r="F88" s="14">
        <v>5.0237192446752292</v>
      </c>
      <c r="G88" s="15">
        <v>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6" t="s">
        <v>986</v>
      </c>
      <c r="C89" s="14">
        <v>3.561603445644264</v>
      </c>
      <c r="D89" s="14">
        <v>-4.0456001929527448</v>
      </c>
      <c r="E89" s="14">
        <v>-4.6312826200315582</v>
      </c>
      <c r="F89" s="14">
        <v>5.1152793673400394</v>
      </c>
      <c r="G89" s="15">
        <v>0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6" t="s">
        <v>987</v>
      </c>
      <c r="C90" s="14">
        <v>3.4431664421853374</v>
      </c>
      <c r="D90" s="14">
        <v>-4.1936418827912973</v>
      </c>
      <c r="E90" s="14">
        <v>-4.419414819280906</v>
      </c>
      <c r="F90" s="14">
        <v>5.1698902598868655</v>
      </c>
      <c r="G90" s="15">
        <v>0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6" t="s">
        <v>988</v>
      </c>
      <c r="C91" s="14">
        <v>3.0937020315564472</v>
      </c>
      <c r="D91" s="14">
        <v>-4.5699773132958024</v>
      </c>
      <c r="E91" s="14">
        <v>-4.0815061348373094</v>
      </c>
      <c r="F91" s="14">
        <v>5.557781416576665</v>
      </c>
      <c r="G91" s="15">
        <v>0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6" t="s">
        <v>989</v>
      </c>
      <c r="C92" s="14">
        <v>2.4673923633381776</v>
      </c>
      <c r="D92" s="14">
        <v>-4.7919423718630494</v>
      </c>
      <c r="E92" s="14">
        <v>-3.8095015791311124</v>
      </c>
      <c r="F92" s="14">
        <v>6.1340515876559847</v>
      </c>
      <c r="G92" s="15">
        <v>0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6" t="s">
        <v>990</v>
      </c>
      <c r="C93" s="14">
        <v>1.5750143379094326</v>
      </c>
      <c r="D93" s="14">
        <v>-3.6760193952811235</v>
      </c>
      <c r="E93" s="14">
        <v>-3.4015938140443334</v>
      </c>
      <c r="F93" s="14">
        <v>5.5025988714160246</v>
      </c>
      <c r="G93" s="15">
        <v>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6" t="s">
        <v>991</v>
      </c>
      <c r="C94" s="14">
        <v>0.68229131290756151</v>
      </c>
      <c r="D94" s="14">
        <v>-2.6414123360768103</v>
      </c>
      <c r="E94" s="14">
        <v>-2.9453249758183704</v>
      </c>
      <c r="F94" s="14">
        <v>4.9044459989876188</v>
      </c>
      <c r="G94" s="15">
        <v>0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6" t="s">
        <v>992</v>
      </c>
      <c r="C95" s="14">
        <v>0.23094642800071788</v>
      </c>
      <c r="D95" s="14">
        <v>-2.010468063555749</v>
      </c>
      <c r="E95" s="14">
        <v>-3.0362301203901065</v>
      </c>
      <c r="F95" s="14">
        <v>4.8157517559451373</v>
      </c>
      <c r="G95" s="15">
        <v>0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6" t="s">
        <v>993</v>
      </c>
      <c r="C96" s="14">
        <v>-7.2561509045318759E-2</v>
      </c>
      <c r="D96" s="14">
        <v>-1.1692741020757078</v>
      </c>
      <c r="E96" s="14">
        <v>-2.7865960167242578</v>
      </c>
      <c r="F96" s="14">
        <v>4.0284316278452836</v>
      </c>
      <c r="G96" s="15">
        <v>0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6" t="s">
        <v>994</v>
      </c>
      <c r="C97" s="14">
        <v>-0.16372150039854849</v>
      </c>
      <c r="D97" s="14">
        <v>-1.055174677354566</v>
      </c>
      <c r="E97" s="14">
        <v>-2.6253929291840463</v>
      </c>
      <c r="F97" s="14">
        <v>3.8442891069371607</v>
      </c>
      <c r="G97" s="15">
        <v>0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6" t="s">
        <v>747</v>
      </c>
      <c r="C98" s="14">
        <v>-3.6842643056672904E-2</v>
      </c>
      <c r="D98" s="14">
        <v>-0.85318542547256215</v>
      </c>
      <c r="E98" s="14">
        <v>-2.9065391373928362</v>
      </c>
      <c r="F98" s="14">
        <v>3.796567205922071</v>
      </c>
      <c r="G98" s="15">
        <v>0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6" t="s">
        <v>712</v>
      </c>
      <c r="C99" s="14">
        <v>-8.9277479922074729E-2</v>
      </c>
      <c r="D99" s="14">
        <v>-0.87081196869678645</v>
      </c>
      <c r="E99" s="14">
        <v>-2.4986760501513152</v>
      </c>
      <c r="F99" s="14">
        <v>3.4587654987701764</v>
      </c>
      <c r="G99" s="15">
        <v>0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6" t="s">
        <v>748</v>
      </c>
      <c r="C100" s="14">
        <v>-6.7706208692272687E-2</v>
      </c>
      <c r="D100" s="14">
        <v>-1.086404696806516</v>
      </c>
      <c r="E100" s="14">
        <v>-2.2725572479755187</v>
      </c>
      <c r="F100" s="14">
        <v>3.4266681534743069</v>
      </c>
      <c r="G100" s="15">
        <v>0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x14ac:dyDescent="0.3">
      <c r="B101" s="6" t="s">
        <v>713</v>
      </c>
      <c r="C101" s="14">
        <v>0.1615002764040579</v>
      </c>
      <c r="D101" s="14">
        <v>-1.7109504564402145</v>
      </c>
      <c r="E101" s="14">
        <v>-2.2826212816183831</v>
      </c>
      <c r="F101" s="14">
        <v>3.8320714616545395</v>
      </c>
      <c r="G101" s="15">
        <v>0</v>
      </c>
    </row>
    <row r="102" spans="1:26" x14ac:dyDescent="0.3">
      <c r="B102" s="6" t="s">
        <v>749</v>
      </c>
      <c r="C102" s="14">
        <v>0.14900359051482542</v>
      </c>
      <c r="D102" s="14">
        <v>-2.8929449435895158</v>
      </c>
      <c r="E102" s="14">
        <v>-2.0276419696221359</v>
      </c>
      <c r="F102" s="14">
        <v>4.6300715328224111</v>
      </c>
      <c r="G102" s="15">
        <v>0.14151178987441523</v>
      </c>
    </row>
    <row r="103" spans="1:26" x14ac:dyDescent="0.3">
      <c r="B103" s="6" t="s">
        <v>714</v>
      </c>
      <c r="C103" s="14">
        <v>0.23460614965267651</v>
      </c>
      <c r="D103" s="14">
        <v>-3.1355414559521915</v>
      </c>
      <c r="E103" s="14">
        <v>-2.0508778011955924</v>
      </c>
      <c r="F103" s="14">
        <v>4.7628808681344683</v>
      </c>
      <c r="G103" s="15">
        <v>0.18893223936063863</v>
      </c>
    </row>
    <row r="104" spans="1:26" x14ac:dyDescent="0.3">
      <c r="B104" s="6" t="s">
        <v>750</v>
      </c>
      <c r="C104" s="14">
        <v>0.24062449519137794</v>
      </c>
      <c r="D104" s="14">
        <v>-3.2145758014938921</v>
      </c>
      <c r="E104" s="14">
        <v>-2.1346778211834194</v>
      </c>
      <c r="F104" s="14">
        <v>4.976895407066297</v>
      </c>
      <c r="G104" s="15">
        <v>0.13173372041963674</v>
      </c>
    </row>
    <row r="105" spans="1:26" x14ac:dyDescent="0.3">
      <c r="B105" s="6" t="s">
        <v>715</v>
      </c>
      <c r="C105" s="14">
        <v>0.37938692950836406</v>
      </c>
      <c r="D105" s="14">
        <v>-2.4215552831921792</v>
      </c>
      <c r="E105" s="14">
        <v>-2.3651507748055649</v>
      </c>
      <c r="F105" s="14">
        <v>4.3398956448855248</v>
      </c>
      <c r="G105" s="15">
        <v>6.7423483603855194E-2</v>
      </c>
    </row>
    <row r="106" spans="1:26" x14ac:dyDescent="0.3">
      <c r="B106" s="6" t="s">
        <v>740</v>
      </c>
      <c r="C106" s="14">
        <v>1.0049100027860407</v>
      </c>
      <c r="D106" s="14">
        <v>-1.5607678670045924</v>
      </c>
      <c r="E106" s="14">
        <v>-2.9712965801013689</v>
      </c>
      <c r="F106" s="14">
        <v>3.6431869604296714</v>
      </c>
      <c r="G106" s="15">
        <v>-0.1160325161097511</v>
      </c>
    </row>
    <row r="107" spans="1:26" x14ac:dyDescent="0.3">
      <c r="B107" s="6" t="s">
        <v>716</v>
      </c>
      <c r="C107" s="14">
        <v>5.2233610682412941</v>
      </c>
      <c r="D107" s="14">
        <v>-0.28443191900213977</v>
      </c>
      <c r="E107" s="14">
        <v>-7.5919650778739554</v>
      </c>
      <c r="F107" s="14">
        <v>2.857785904404035</v>
      </c>
      <c r="G107" s="15">
        <v>-0.20474997576923362</v>
      </c>
    </row>
    <row r="108" spans="1:26" x14ac:dyDescent="0.3">
      <c r="B108" s="6" t="s">
        <v>700</v>
      </c>
      <c r="C108" s="262">
        <v>7.7628397602951287</v>
      </c>
      <c r="D108" s="262">
        <v>1.8930662961720528</v>
      </c>
      <c r="E108" s="262">
        <v>-11.719558379954897</v>
      </c>
      <c r="F108" s="262">
        <v>2.2544357069359999</v>
      </c>
      <c r="G108" s="263">
        <v>-0.19078338344828308</v>
      </c>
    </row>
    <row r="109" spans="1:26" x14ac:dyDescent="0.3">
      <c r="B109" s="6" t="s">
        <v>717</v>
      </c>
      <c r="C109" s="262">
        <v>11.376892239272751</v>
      </c>
      <c r="D109" s="262">
        <v>2.4726138932772446</v>
      </c>
      <c r="E109" s="262">
        <v>-15.776531674781424</v>
      </c>
      <c r="F109" s="262">
        <v>1.9929529768892416</v>
      </c>
      <c r="G109" s="263">
        <v>-6.5927434657814352E-2</v>
      </c>
    </row>
    <row r="110" spans="1:26" x14ac:dyDescent="0.3">
      <c r="B110" s="6" t="s">
        <v>701</v>
      </c>
      <c r="C110" s="262">
        <v>13.866062742635609</v>
      </c>
      <c r="D110" s="262">
        <v>3.1569648630415656</v>
      </c>
      <c r="E110" s="262">
        <v>-19.043213150380634</v>
      </c>
      <c r="F110" s="262">
        <v>1.9763585955824201</v>
      </c>
      <c r="G110" s="263">
        <v>4.3826949121037941E-2</v>
      </c>
    </row>
    <row r="111" spans="1:26" x14ac:dyDescent="0.3">
      <c r="B111" s="6" t="s">
        <v>719</v>
      </c>
      <c r="C111" s="262">
        <v>10.761059209747287</v>
      </c>
      <c r="D111" s="262">
        <v>1.9883561300574344</v>
      </c>
      <c r="E111" s="262">
        <v>-16.007096188980832</v>
      </c>
      <c r="F111" s="262">
        <v>3.1195647800668307</v>
      </c>
      <c r="G111" s="263">
        <v>0.13811606910928226</v>
      </c>
    </row>
    <row r="112" spans="1:26" x14ac:dyDescent="0.3">
      <c r="B112" s="6" t="s">
        <v>702</v>
      </c>
      <c r="C112" s="262">
        <v>9.2692355855372792</v>
      </c>
      <c r="D112" s="262">
        <v>-0.41742420427766935</v>
      </c>
      <c r="E112" s="262">
        <v>-13.189718730848062</v>
      </c>
      <c r="F112" s="262">
        <v>4.0997316666022217</v>
      </c>
      <c r="G112" s="263">
        <v>0.23817568298623279</v>
      </c>
    </row>
    <row r="113" spans="2:7" x14ac:dyDescent="0.3">
      <c r="B113" s="6" t="s">
        <v>720</v>
      </c>
      <c r="C113" s="262">
        <v>6.2601697737420245</v>
      </c>
      <c r="D113" s="262">
        <v>-1.3911869552057774</v>
      </c>
      <c r="E113" s="262">
        <v>-10.28499059833047</v>
      </c>
      <c r="F113" s="262">
        <v>5.1811083969533573</v>
      </c>
      <c r="G113" s="263">
        <v>0.23489938284086453</v>
      </c>
    </row>
    <row r="114" spans="2:7" x14ac:dyDescent="0.3">
      <c r="B114" s="6" t="s">
        <v>703</v>
      </c>
      <c r="C114" s="262">
        <v>3.7554400355457611</v>
      </c>
      <c r="D114" s="262">
        <v>-2.1642062810439087</v>
      </c>
      <c r="E114" s="262">
        <v>-7.399885608097466</v>
      </c>
      <c r="F114" s="262">
        <v>5.5781775551036397</v>
      </c>
      <c r="G114" s="263">
        <v>0.23047429849197398</v>
      </c>
    </row>
    <row r="115" spans="2:7" x14ac:dyDescent="0.3">
      <c r="B115" s="6" t="s">
        <v>721</v>
      </c>
      <c r="C115" s="262">
        <v>2.3584785333235678</v>
      </c>
      <c r="D115" s="262">
        <v>-2.0605199586648628</v>
      </c>
      <c r="E115" s="262">
        <v>-6.0385014330132938</v>
      </c>
      <c r="F115" s="262">
        <v>5.5142617624033683</v>
      </c>
      <c r="G115" s="263">
        <v>0.22628109595122131</v>
      </c>
    </row>
    <row r="116" spans="2:7" x14ac:dyDescent="0.3">
      <c r="B116" s="6" t="s">
        <v>704</v>
      </c>
      <c r="C116" s="262">
        <v>1.5153922274219229</v>
      </c>
      <c r="D116" s="262">
        <v>-1.7541453758939931</v>
      </c>
      <c r="E116" s="262">
        <v>-5.2621216700079971</v>
      </c>
      <c r="F116" s="262">
        <v>5.2780485685583347</v>
      </c>
      <c r="G116" s="263">
        <v>0.22282624992173228</v>
      </c>
    </row>
    <row r="117" spans="2:7" x14ac:dyDescent="0.3">
      <c r="B117" s="6" t="s">
        <v>722</v>
      </c>
      <c r="C117" s="262">
        <v>1.0909445382696252</v>
      </c>
      <c r="D117" s="262">
        <v>-1.6679220600427278</v>
      </c>
      <c r="E117" s="262">
        <v>-4.6637056525952856</v>
      </c>
      <c r="F117" s="262">
        <v>5.0207910249208112</v>
      </c>
      <c r="G117" s="263">
        <v>0.2198921494475766</v>
      </c>
    </row>
    <row r="118" spans="2:7" x14ac:dyDescent="0.3">
      <c r="B118" s="6" t="s">
        <v>705</v>
      </c>
      <c r="C118" s="262">
        <v>0.98051647653886875</v>
      </c>
      <c r="D118" s="262">
        <v>-1.6023391238725169</v>
      </c>
      <c r="E118" s="262">
        <v>-4.4503647503793458</v>
      </c>
      <c r="F118" s="262">
        <v>4.8548626412956013</v>
      </c>
      <c r="G118" s="263">
        <v>0.21732475641739329</v>
      </c>
    </row>
    <row r="119" spans="2:7" x14ac:dyDescent="0.3">
      <c r="B119" s="6" t="s">
        <v>723</v>
      </c>
      <c r="C119" s="262">
        <v>1.0508489568365582</v>
      </c>
      <c r="D119" s="262">
        <v>-1.7480387189137403</v>
      </c>
      <c r="E119" s="262">
        <v>-4.3202449947725814</v>
      </c>
      <c r="F119" s="262">
        <v>4.8023945316216485</v>
      </c>
      <c r="G119" s="263">
        <v>0.21504022522811461</v>
      </c>
    </row>
    <row r="120" spans="2:7" x14ac:dyDescent="0.3">
      <c r="B120" s="6" t="s">
        <v>706</v>
      </c>
      <c r="C120" s="262">
        <v>1.1672948770108085</v>
      </c>
      <c r="D120" s="262">
        <v>-1.9644294144425225</v>
      </c>
      <c r="E120" s="262">
        <v>-4.2362269685937992</v>
      </c>
      <c r="F120" s="262">
        <v>4.8205144078671518</v>
      </c>
      <c r="G120" s="263">
        <v>0.2128470981583605</v>
      </c>
    </row>
    <row r="121" spans="2:7" x14ac:dyDescent="0.3">
      <c r="B121" s="6" t="s">
        <v>724</v>
      </c>
      <c r="C121" s="262">
        <v>1.2355227863772347</v>
      </c>
      <c r="D121" s="262">
        <v>-2.1383193408050714</v>
      </c>
      <c r="E121" s="262">
        <v>-4.174674453608775</v>
      </c>
      <c r="F121" s="262">
        <v>4.8667641357819864</v>
      </c>
      <c r="G121" s="263">
        <v>0.21070687225462434</v>
      </c>
    </row>
    <row r="122" spans="2:7" x14ac:dyDescent="0.3">
      <c r="B122" s="6" t="s">
        <v>707</v>
      </c>
      <c r="C122" s="262">
        <v>1.3013287922911247</v>
      </c>
      <c r="D122" s="262">
        <v>-2.3026619705018105</v>
      </c>
      <c r="E122" s="262">
        <v>-4.1128502060087637</v>
      </c>
      <c r="F122" s="262">
        <v>4.905566366910544</v>
      </c>
      <c r="G122" s="263">
        <v>0.2086170173089047</v>
      </c>
    </row>
    <row r="123" spans="2:7" x14ac:dyDescent="0.3">
      <c r="B123" s="6" t="s">
        <v>725</v>
      </c>
      <c r="C123" s="262">
        <v>1.3335534677794572</v>
      </c>
      <c r="D123" s="262">
        <v>-2.3879504425640858</v>
      </c>
      <c r="E123" s="262">
        <v>-4.0750219478299519</v>
      </c>
      <c r="F123" s="262">
        <v>4.9228939332822899</v>
      </c>
      <c r="G123" s="263">
        <v>0.20652498933228974</v>
      </c>
    </row>
    <row r="124" spans="2:7" x14ac:dyDescent="0.3">
      <c r="B124" s="6" t="s">
        <v>708</v>
      </c>
      <c r="C124" s="262">
        <v>1.3206000620060043</v>
      </c>
      <c r="D124" s="262">
        <v>-2.4208778460226807</v>
      </c>
      <c r="E124" s="262">
        <v>-4.0295309494287501</v>
      </c>
      <c r="F124" s="262">
        <v>4.9254088790950465</v>
      </c>
      <c r="G124" s="263">
        <v>0.20439985435037941</v>
      </c>
    </row>
    <row r="125" spans="2:7" x14ac:dyDescent="0.3">
      <c r="B125" s="6" t="s">
        <v>726</v>
      </c>
      <c r="C125" s="262">
        <v>1.3135856191353932</v>
      </c>
      <c r="D125" s="262">
        <v>-2.4586674817144432</v>
      </c>
      <c r="E125" s="262">
        <v>-3.9794768139610373</v>
      </c>
      <c r="F125" s="262">
        <v>4.9222852117754545</v>
      </c>
      <c r="G125" s="263">
        <v>0.2022734647646327</v>
      </c>
    </row>
    <row r="126" spans="2:7" x14ac:dyDescent="0.3">
      <c r="B126" s="6" t="s">
        <v>709</v>
      </c>
      <c r="C126" s="262">
        <v>1.2601804275306834</v>
      </c>
      <c r="D126" s="262">
        <v>-2.4537796826690963</v>
      </c>
      <c r="E126" s="262">
        <v>-3.9271363073920549</v>
      </c>
      <c r="F126" s="262">
        <v>4.9206081033194247</v>
      </c>
      <c r="G126" s="263">
        <v>0.20012745921104308</v>
      </c>
    </row>
    <row r="127" spans="2:7" x14ac:dyDescent="0.3">
      <c r="B127" s="6" t="s">
        <v>727</v>
      </c>
      <c r="C127" s="262">
        <v>1.2047938049044979</v>
      </c>
      <c r="D127" s="262">
        <v>-2.4137756956980994</v>
      </c>
      <c r="E127" s="262">
        <v>-3.9112630929491354</v>
      </c>
      <c r="F127" s="262">
        <v>4.9222462481913167</v>
      </c>
      <c r="G127" s="263">
        <v>0.19799873555142131</v>
      </c>
    </row>
    <row r="128" spans="2:7" x14ac:dyDescent="0.3">
      <c r="B128" s="6" t="s">
        <v>710</v>
      </c>
      <c r="C128" s="262">
        <v>1.1324761553315787</v>
      </c>
      <c r="D128" s="262">
        <v>-2.3564586747890326</v>
      </c>
      <c r="E128" s="262">
        <v>-3.8947678382231441</v>
      </c>
      <c r="F128" s="262">
        <v>4.9228815870888889</v>
      </c>
      <c r="G128" s="263">
        <v>0.19586877059170918</v>
      </c>
    </row>
    <row r="129" spans="2:7" x14ac:dyDescent="0.3">
      <c r="B129" s="6" t="s">
        <v>728</v>
      </c>
      <c r="C129" s="262">
        <v>1.0883325725435991</v>
      </c>
      <c r="D129" s="262">
        <v>-2.325767514970686</v>
      </c>
      <c r="E129" s="262">
        <v>-3.8784290766229077</v>
      </c>
      <c r="F129" s="262">
        <v>4.9220781544712926</v>
      </c>
      <c r="G129" s="263">
        <v>0.19378586457870245</v>
      </c>
    </row>
    <row r="130" spans="2:7" ht="13.5" thickBot="1" x14ac:dyDescent="0.35">
      <c r="B130" s="10" t="s">
        <v>711</v>
      </c>
      <c r="C130" s="264">
        <v>1.0672980175790838</v>
      </c>
      <c r="D130" s="264">
        <v>-2.3132121147804581</v>
      </c>
      <c r="E130" s="264">
        <v>-3.8619578677452338</v>
      </c>
      <c r="F130" s="264">
        <v>4.9161379615308665</v>
      </c>
      <c r="G130" s="265">
        <v>0.19173400341574143</v>
      </c>
    </row>
  </sheetData>
  <hyperlinks>
    <hyperlink ref="A1" location="Contents!A1" display="Contents!A1" xr:uid="{00000000-0004-0000-26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14.53515625" style="2" customWidth="1"/>
    <col min="3" max="8" width="9.07421875" style="2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862</v>
      </c>
      <c r="C2" s="49"/>
      <c r="D2" s="49"/>
      <c r="E2" s="49"/>
      <c r="F2" s="49"/>
      <c r="G2" s="49"/>
      <c r="H2" s="49"/>
      <c r="I2" s="51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51"/>
      <c r="C3" s="51"/>
      <c r="D3" s="51"/>
      <c r="E3" s="51"/>
      <c r="F3" s="51"/>
      <c r="G3" s="51"/>
      <c r="H3" s="84"/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52"/>
      <c r="C4" s="312" t="s">
        <v>362</v>
      </c>
      <c r="D4" s="312"/>
      <c r="E4" s="312"/>
      <c r="F4" s="312"/>
      <c r="G4" s="312"/>
      <c r="H4" s="313"/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53"/>
      <c r="C5" s="54" t="s">
        <v>363</v>
      </c>
      <c r="D5" s="54" t="s">
        <v>364</v>
      </c>
      <c r="E5" s="54" t="s">
        <v>365</v>
      </c>
      <c r="F5" s="54" t="s">
        <v>366</v>
      </c>
      <c r="G5" s="54" t="s">
        <v>367</v>
      </c>
      <c r="H5" s="55" t="s">
        <v>368</v>
      </c>
      <c r="I5" s="51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56" t="s">
        <v>369</v>
      </c>
      <c r="C6" s="57">
        <v>0.32500000000000001</v>
      </c>
      <c r="D6" s="57">
        <v>0.3</v>
      </c>
      <c r="E6" s="57">
        <v>0.22499999999999998</v>
      </c>
      <c r="F6" s="57">
        <v>0.14166666666666666</v>
      </c>
      <c r="G6" s="57">
        <v>4.9999999999999996E-2</v>
      </c>
      <c r="H6" s="57">
        <v>0</v>
      </c>
      <c r="I6" s="51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58" t="s">
        <v>370</v>
      </c>
      <c r="C7" s="57">
        <v>0.33750000000000002</v>
      </c>
      <c r="D7" s="57">
        <v>0.3125</v>
      </c>
      <c r="E7" s="57">
        <v>0.21666666666666665</v>
      </c>
      <c r="F7" s="57">
        <v>0.1</v>
      </c>
      <c r="G7" s="57">
        <v>3.3333333333333326E-2</v>
      </c>
      <c r="H7" s="57">
        <v>0</v>
      </c>
      <c r="I7" s="51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56" t="s">
        <v>371</v>
      </c>
      <c r="C8" s="57">
        <v>1</v>
      </c>
      <c r="D8" s="57">
        <v>0.83333333333333326</v>
      </c>
      <c r="E8" s="57">
        <v>0.43333333333333329</v>
      </c>
      <c r="F8" s="57">
        <v>0.23333333333333331</v>
      </c>
      <c r="G8" s="57">
        <v>6.6666666666666666E-2</v>
      </c>
      <c r="H8" s="57">
        <v>0</v>
      </c>
      <c r="I8" s="51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56" t="s">
        <v>372</v>
      </c>
      <c r="C9" s="57">
        <v>0.15</v>
      </c>
      <c r="D9" s="57">
        <v>0.14166666666666666</v>
      </c>
      <c r="E9" s="57">
        <v>0.10833333333333332</v>
      </c>
      <c r="F9" s="57">
        <v>5.8333333333333327E-2</v>
      </c>
      <c r="G9" s="57">
        <v>1.6666666666666666E-2</v>
      </c>
      <c r="H9" s="57">
        <v>0</v>
      </c>
      <c r="I9" s="51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3.5" thickBot="1" x14ac:dyDescent="0.35">
      <c r="A10" s="49"/>
      <c r="B10" s="59" t="s">
        <v>373</v>
      </c>
      <c r="C10" s="60">
        <v>0.6</v>
      </c>
      <c r="D10" s="60">
        <v>0.56666666666666665</v>
      </c>
      <c r="E10" s="60">
        <v>0.43333333333333329</v>
      </c>
      <c r="F10" s="60">
        <v>0.23333333333333331</v>
      </c>
      <c r="G10" s="60">
        <v>6.6666666666666666E-2</v>
      </c>
      <c r="H10" s="60">
        <v>0</v>
      </c>
      <c r="I10" s="51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1">
    <mergeCell ref="C4:H4"/>
  </mergeCells>
  <hyperlinks>
    <hyperlink ref="A1" location="Contents!A1" display="Contents!A1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6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4.69140625" style="2" customWidth="1"/>
    <col min="3" max="8" width="7.765625" style="2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137"/>
      <c r="C3" s="137"/>
      <c r="D3" s="137"/>
      <c r="E3" s="137"/>
      <c r="F3" s="137"/>
      <c r="G3" s="138"/>
      <c r="H3" s="13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140"/>
      <c r="C4" s="332" t="s">
        <v>665</v>
      </c>
      <c r="D4" s="332"/>
      <c r="E4" s="332"/>
      <c r="F4" s="332"/>
      <c r="G4" s="333"/>
      <c r="H4" s="141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142"/>
      <c r="C5" s="143">
        <v>2020</v>
      </c>
      <c r="D5" s="143">
        <v>2021</v>
      </c>
      <c r="E5" s="143">
        <v>2022</v>
      </c>
      <c r="F5" s="143">
        <v>2023</v>
      </c>
      <c r="G5" s="143">
        <v>2024</v>
      </c>
      <c r="H5" s="144">
        <v>2025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3.5" thickBot="1" x14ac:dyDescent="0.35">
      <c r="A6" s="49"/>
      <c r="B6" s="145" t="s">
        <v>790</v>
      </c>
      <c r="C6" s="146"/>
      <c r="D6" s="146"/>
      <c r="E6" s="146"/>
      <c r="F6" s="146"/>
      <c r="G6" s="146"/>
      <c r="H6" s="14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4" thickTop="1" thickBot="1" x14ac:dyDescent="0.35">
      <c r="A7" s="49"/>
      <c r="B7" s="148" t="s">
        <v>791</v>
      </c>
      <c r="C7" s="149">
        <v>-11.312770085240743</v>
      </c>
      <c r="D7" s="149">
        <v>5.5046792665089272</v>
      </c>
      <c r="E7" s="149">
        <v>6.601197233104017</v>
      </c>
      <c r="F7" s="149">
        <v>2.2918868418847937</v>
      </c>
      <c r="G7" s="149">
        <v>1.678043478533886</v>
      </c>
      <c r="H7" s="150">
        <v>1.7793434935621022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4" thickTop="1" thickBot="1" x14ac:dyDescent="0.35">
      <c r="A8" s="49"/>
      <c r="B8" s="148" t="s">
        <v>792</v>
      </c>
      <c r="C8" s="149">
        <v>0.84343654728658013</v>
      </c>
      <c r="D8" s="149">
        <v>1.167775999933629</v>
      </c>
      <c r="E8" s="151">
        <v>1.5500225915037413</v>
      </c>
      <c r="F8" s="151">
        <v>1.7276615507018311</v>
      </c>
      <c r="G8" s="152">
        <v>1.9090819063319442</v>
      </c>
      <c r="H8" s="153">
        <v>1.9976318667067172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3.5" thickTop="1" x14ac:dyDescent="0.3">
      <c r="A9" s="49"/>
      <c r="B9" s="148" t="s">
        <v>793</v>
      </c>
      <c r="C9" s="149">
        <v>4.3983310900000001</v>
      </c>
      <c r="D9" s="149">
        <v>6.7849338799999996</v>
      </c>
      <c r="E9" s="152">
        <v>6.5056346499999993</v>
      </c>
      <c r="F9" s="152">
        <v>5.403592755</v>
      </c>
      <c r="G9" s="154">
        <v>4.53708943</v>
      </c>
      <c r="H9" s="155">
        <v>4.3900000000000006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" thickBot="1" x14ac:dyDescent="0.35">
      <c r="A10" s="49"/>
      <c r="B10" s="156" t="s">
        <v>917</v>
      </c>
      <c r="C10" s="157"/>
      <c r="D10" s="157"/>
      <c r="E10" s="157"/>
      <c r="F10" s="157"/>
      <c r="G10" s="157"/>
      <c r="H10" s="15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" thickTop="1" thickBot="1" x14ac:dyDescent="0.35">
      <c r="A11" s="49"/>
      <c r="B11" s="148" t="s">
        <v>794</v>
      </c>
      <c r="C11" s="159">
        <v>-10.861371575657287</v>
      </c>
      <c r="D11" s="159">
        <v>7.1262826793172707</v>
      </c>
      <c r="E11" s="160">
        <v>6.1323706377857832</v>
      </c>
      <c r="F11" s="161">
        <v>1.7959998185858979</v>
      </c>
      <c r="G11" s="148"/>
      <c r="H11" s="162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5.5" thickTop="1" thickBot="1" x14ac:dyDescent="0.35">
      <c r="A12" s="49"/>
      <c r="B12" s="148" t="s">
        <v>918</v>
      </c>
      <c r="C12" s="163">
        <v>0.56999999999999995</v>
      </c>
      <c r="D12" s="163">
        <v>2.12</v>
      </c>
      <c r="E12" s="161">
        <v>1.95</v>
      </c>
      <c r="F12" s="161">
        <v>2.0499999999999998</v>
      </c>
      <c r="G12" s="164"/>
      <c r="H12" s="162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" thickTop="1" x14ac:dyDescent="0.3">
      <c r="A13" s="49"/>
      <c r="B13" s="165" t="s">
        <v>919</v>
      </c>
      <c r="C13" s="166">
        <v>6.3</v>
      </c>
      <c r="D13" s="166">
        <v>6.7</v>
      </c>
      <c r="E13" s="167">
        <v>4.9000000000000004</v>
      </c>
      <c r="F13" s="167">
        <v>4.3</v>
      </c>
      <c r="G13" s="168"/>
      <c r="H13" s="16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3.5" thickBot="1" x14ac:dyDescent="0.35">
      <c r="A14" s="49"/>
      <c r="B14" s="170" t="s">
        <v>795</v>
      </c>
      <c r="C14" s="148"/>
      <c r="D14" s="148"/>
      <c r="E14" s="148"/>
      <c r="F14" s="148"/>
      <c r="G14" s="164"/>
      <c r="H14" s="171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4" thickTop="1" thickBot="1" x14ac:dyDescent="0.35">
      <c r="A15" s="49"/>
      <c r="B15" s="148" t="s">
        <v>791</v>
      </c>
      <c r="C15" s="159">
        <v>-10.5</v>
      </c>
      <c r="D15" s="159">
        <v>5.9</v>
      </c>
      <c r="E15" s="172">
        <v>3.7</v>
      </c>
      <c r="F15" s="173">
        <v>2.8</v>
      </c>
      <c r="G15" s="148">
        <v>2</v>
      </c>
      <c r="H15" s="162">
        <v>1.6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4" thickTop="1" thickBot="1" x14ac:dyDescent="0.35">
      <c r="A16" s="49"/>
      <c r="B16" s="148" t="s">
        <v>792</v>
      </c>
      <c r="C16" s="159">
        <v>0.9</v>
      </c>
      <c r="D16" s="159">
        <v>1.1000000000000001</v>
      </c>
      <c r="E16" s="161">
        <v>2.2000000000000002</v>
      </c>
      <c r="F16" s="173">
        <v>2.2000000000000002</v>
      </c>
      <c r="G16" s="148">
        <v>2.2000000000000002</v>
      </c>
      <c r="H16" s="174">
        <v>2.1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5" thickTop="1" x14ac:dyDescent="0.3">
      <c r="A17" s="49"/>
      <c r="B17" s="165" t="s">
        <v>793</v>
      </c>
      <c r="C17" s="166">
        <v>5</v>
      </c>
      <c r="D17" s="166">
        <v>7.6</v>
      </c>
      <c r="E17" s="167">
        <v>6.5</v>
      </c>
      <c r="F17" s="167">
        <v>5.4</v>
      </c>
      <c r="G17" s="167">
        <v>4.9000000000000004</v>
      </c>
      <c r="H17" s="169">
        <v>4.7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5" thickBot="1" x14ac:dyDescent="0.35">
      <c r="A18" s="49"/>
      <c r="B18" s="175" t="s">
        <v>796</v>
      </c>
      <c r="C18" s="148"/>
      <c r="D18" s="148"/>
      <c r="E18" s="148"/>
      <c r="F18" s="148"/>
      <c r="G18" s="148"/>
      <c r="H18" s="171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5" thickTop="1" x14ac:dyDescent="0.3">
      <c r="A19" s="49"/>
      <c r="B19" s="148" t="s">
        <v>791</v>
      </c>
      <c r="C19" s="148">
        <v>-9.7620000000000005</v>
      </c>
      <c r="D19" s="148">
        <v>5.9210000000000003</v>
      </c>
      <c r="E19" s="148">
        <v>3.1709999999999998</v>
      </c>
      <c r="F19" s="148">
        <v>1.861</v>
      </c>
      <c r="G19" s="148">
        <v>1.7490000000000001</v>
      </c>
      <c r="H19" s="176">
        <v>1.633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148" t="s">
        <v>792</v>
      </c>
      <c r="C20" s="148">
        <v>0.77200000000000002</v>
      </c>
      <c r="D20" s="148">
        <v>1.212</v>
      </c>
      <c r="E20" s="148">
        <v>1.6910000000000001</v>
      </c>
      <c r="F20" s="148">
        <v>1.923</v>
      </c>
      <c r="G20" s="148">
        <v>2</v>
      </c>
      <c r="H20" s="176">
        <v>2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148" t="s">
        <v>793</v>
      </c>
      <c r="C21" s="148">
        <v>5.375</v>
      </c>
      <c r="D21" s="148">
        <v>7.4</v>
      </c>
      <c r="E21" s="148">
        <v>6.0910000000000002</v>
      </c>
      <c r="F21" s="148">
        <v>5.165</v>
      </c>
      <c r="G21" s="165">
        <v>4.4580000000000002</v>
      </c>
      <c r="H21" s="177">
        <v>4.2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5" thickBot="1" x14ac:dyDescent="0.35">
      <c r="A22" s="49"/>
      <c r="B22" s="334" t="s">
        <v>920</v>
      </c>
      <c r="C22" s="334"/>
      <c r="D22" s="334"/>
      <c r="E22" s="334"/>
      <c r="F22" s="334"/>
      <c r="G22" s="335"/>
      <c r="H22" s="171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4" thickTop="1" thickBot="1" x14ac:dyDescent="0.35">
      <c r="A23" s="49"/>
      <c r="B23" s="336" t="s">
        <v>921</v>
      </c>
      <c r="C23" s="336"/>
      <c r="D23" s="336"/>
      <c r="E23" s="336"/>
      <c r="F23" s="336"/>
      <c r="G23" s="337"/>
      <c r="H23" s="162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4" thickTop="1" thickBot="1" x14ac:dyDescent="0.35">
      <c r="A24" s="49"/>
      <c r="B24" s="178" t="s">
        <v>922</v>
      </c>
      <c r="C24" s="179"/>
      <c r="D24" s="179"/>
      <c r="E24" s="179"/>
      <c r="F24" s="179"/>
      <c r="G24" s="179"/>
      <c r="H24" s="18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3">
    <mergeCell ref="C4:G4"/>
    <mergeCell ref="B22:G22"/>
    <mergeCell ref="B23:G23"/>
  </mergeCells>
  <hyperlinks>
    <hyperlink ref="A1" location="Contents!A1" display="Contents!A1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7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7" width="9" style="2" bestFit="1" customWidth="1"/>
    <col min="8" max="8" width="9.3046875" style="2" bestFit="1" customWidth="1"/>
    <col min="9" max="9" width="9" style="2" bestFit="1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.5" thickBot="1" x14ac:dyDescent="0.35">
      <c r="A25" s="49"/>
      <c r="B25" s="4"/>
      <c r="C25" s="5" t="s">
        <v>797</v>
      </c>
      <c r="D25" s="5" t="s">
        <v>798</v>
      </c>
      <c r="E25" s="5" t="s">
        <v>799</v>
      </c>
      <c r="F25" s="5" t="s">
        <v>800</v>
      </c>
      <c r="G25" s="5" t="s">
        <v>872</v>
      </c>
      <c r="H25" s="5" t="s">
        <v>873</v>
      </c>
      <c r="I25" s="9" t="s">
        <v>874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>
        <v>2019</v>
      </c>
      <c r="C26" s="14">
        <v>100</v>
      </c>
      <c r="D26" s="14">
        <v>100</v>
      </c>
      <c r="E26" s="14">
        <v>100</v>
      </c>
      <c r="F26" s="14">
        <v>100</v>
      </c>
      <c r="G26" s="14">
        <v>100</v>
      </c>
      <c r="H26" s="14">
        <v>100</v>
      </c>
      <c r="I26" s="15">
        <v>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>
        <v>2020</v>
      </c>
      <c r="C27" s="262">
        <v>88.687229914759257</v>
      </c>
      <c r="D27" s="262">
        <v>89.138628424342713</v>
      </c>
      <c r="E27" s="262">
        <v>90.238</v>
      </c>
      <c r="F27" s="262">
        <v>89.091322757656869</v>
      </c>
      <c r="G27" s="262">
        <v>87.99527549194211</v>
      </c>
      <c r="H27" s="262">
        <v>89.361013948555808</v>
      </c>
      <c r="I27" s="263">
        <v>3.4000000000000057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>
        <v>2021</v>
      </c>
      <c r="C28" s="262">
        <v>93.569177471918124</v>
      </c>
      <c r="D28" s="262">
        <v>95.490899062327642</v>
      </c>
      <c r="E28" s="262">
        <v>95.580991979999993</v>
      </c>
      <c r="F28" s="262">
        <v>93.602820848070948</v>
      </c>
      <c r="G28" s="262">
        <v>88.809747580848992</v>
      </c>
      <c r="H28" s="262">
        <v>98.814748834035598</v>
      </c>
      <c r="I28" s="263">
        <v>8.8644518425429624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>
        <v>2022</v>
      </c>
      <c r="C29" s="262">
        <v>99.745863426232546</v>
      </c>
      <c r="D29" s="262">
        <v>101.34675491818348</v>
      </c>
      <c r="E29" s="262">
        <v>98.611865235685784</v>
      </c>
      <c r="F29" s="262">
        <v>97.627746892221751</v>
      </c>
      <c r="G29" s="262">
        <v>93.626724002221493</v>
      </c>
      <c r="H29" s="262">
        <v>104.38025894783799</v>
      </c>
      <c r="I29" s="263">
        <v>5.5665216405083697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>
        <v>2023</v>
      </c>
      <c r="C30" s="262">
        <v>102.03192574542277</v>
      </c>
      <c r="D30" s="262">
        <v>103.16694245265674</v>
      </c>
      <c r="E30" s="262">
        <v>100.44703204772189</v>
      </c>
      <c r="F30" s="262">
        <v>100.09193482144909</v>
      </c>
      <c r="G30" s="262">
        <v>97.293415376001306</v>
      </c>
      <c r="H30" s="262">
        <v>105.58454835132571</v>
      </c>
      <c r="I30" s="263">
        <v>4.8502475580000208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>
        <v>2024</v>
      </c>
      <c r="C31" s="262">
        <v>103.74406582141636</v>
      </c>
      <c r="D31" s="262"/>
      <c r="E31" s="262">
        <v>102.20385063823656</v>
      </c>
      <c r="F31" s="262">
        <v>102.17675902891025</v>
      </c>
      <c r="G31" s="262">
        <v>99.901965813790454</v>
      </c>
      <c r="H31" s="262">
        <v>107.05122979107034</v>
      </c>
      <c r="I31" s="263">
        <v>5.6794950599400238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5" thickBot="1" x14ac:dyDescent="0.35">
      <c r="A32" s="49"/>
      <c r="B32" s="10">
        <v>2025</v>
      </c>
      <c r="C32" s="264">
        <v>105.59002910656652</v>
      </c>
      <c r="D32" s="264"/>
      <c r="E32" s="264">
        <v>103.87283951915896</v>
      </c>
      <c r="F32" s="264"/>
      <c r="G32" s="264">
        <v>102.39087407453393</v>
      </c>
      <c r="H32" s="264">
        <v>108.83324954453049</v>
      </c>
      <c r="I32" s="265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2800-000000000000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8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5.4609375" style="2" customWidth="1"/>
    <col min="3" max="9" width="6.53515625" style="2" customWidth="1"/>
    <col min="10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181"/>
      <c r="C3" s="182"/>
      <c r="D3" s="182"/>
      <c r="E3" s="182"/>
      <c r="F3" s="182"/>
      <c r="G3" s="182"/>
      <c r="H3" s="182"/>
      <c r="I3" s="182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183"/>
      <c r="C4" s="340" t="s">
        <v>801</v>
      </c>
      <c r="D4" s="340"/>
      <c r="E4" s="340"/>
      <c r="F4" s="340"/>
      <c r="G4" s="340"/>
      <c r="H4" s="340"/>
      <c r="I4" s="340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184"/>
      <c r="C5" s="185" t="s">
        <v>383</v>
      </c>
      <c r="D5" s="341" t="s">
        <v>381</v>
      </c>
      <c r="E5" s="341"/>
      <c r="F5" s="341"/>
      <c r="G5" s="341"/>
      <c r="H5" s="341"/>
      <c r="I5" s="341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184"/>
      <c r="C6" s="184">
        <v>2019</v>
      </c>
      <c r="D6" s="184">
        <v>2020</v>
      </c>
      <c r="E6" s="184">
        <v>2021</v>
      </c>
      <c r="F6" s="184">
        <v>2022</v>
      </c>
      <c r="G6" s="184">
        <v>2023</v>
      </c>
      <c r="H6" s="184">
        <v>2024</v>
      </c>
      <c r="I6" s="184">
        <v>2025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186" t="s">
        <v>802</v>
      </c>
      <c r="C7" s="187"/>
      <c r="D7" s="187"/>
      <c r="E7" s="187"/>
      <c r="F7" s="188"/>
      <c r="G7" s="189"/>
      <c r="H7" s="189"/>
      <c r="I7" s="164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190" t="s">
        <v>803</v>
      </c>
      <c r="C8" s="191">
        <v>1.2609067547175501</v>
      </c>
      <c r="D8" s="191">
        <v>-11.312770085240743</v>
      </c>
      <c r="E8" s="191">
        <v>5.5046792665089272</v>
      </c>
      <c r="F8" s="191">
        <v>6.601197233104017</v>
      </c>
      <c r="G8" s="191">
        <v>2.2918868418847937</v>
      </c>
      <c r="H8" s="191">
        <v>1.678043478533886</v>
      </c>
      <c r="I8" s="191">
        <v>1.7793434935621022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190" t="s">
        <v>804</v>
      </c>
      <c r="C9" s="191">
        <v>0.70010071943467089</v>
      </c>
      <c r="D9" s="191">
        <v>-11.799540403244347</v>
      </c>
      <c r="E9" s="191">
        <v>5.2312641609429056</v>
      </c>
      <c r="F9" s="191">
        <v>6.2441633704992894</v>
      </c>
      <c r="G9" s="191">
        <v>1.9577415587141989</v>
      </c>
      <c r="H9" s="191">
        <v>1.3690846975037863</v>
      </c>
      <c r="I9" s="191">
        <v>1.4913114181519971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190" t="s">
        <v>805</v>
      </c>
      <c r="C10" s="191">
        <v>100</v>
      </c>
      <c r="D10" s="191">
        <v>88.687229914759257</v>
      </c>
      <c r="E10" s="191">
        <v>93.56917747191811</v>
      </c>
      <c r="F10" s="191">
        <v>99.74586342623256</v>
      </c>
      <c r="G10" s="191">
        <v>102.03192574542277</v>
      </c>
      <c r="H10" s="191">
        <v>103.74406582141637</v>
      </c>
      <c r="I10" s="191">
        <v>105.59002910656653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190" t="s">
        <v>806</v>
      </c>
      <c r="C11" s="192">
        <v>3.3882842031345728</v>
      </c>
      <c r="D11" s="192">
        <v>-5.3839697845248446</v>
      </c>
      <c r="E11" s="192">
        <v>3.8759744933475559</v>
      </c>
      <c r="F11" s="192">
        <v>6.796582326509526</v>
      </c>
      <c r="G11" s="192">
        <v>4.0667836880459607</v>
      </c>
      <c r="H11" s="192">
        <v>3.8096710945762835</v>
      </c>
      <c r="I11" s="192">
        <v>3.996250841294624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190" t="s">
        <v>807</v>
      </c>
      <c r="C12" s="193">
        <v>0.1346577336833521</v>
      </c>
      <c r="D12" s="193">
        <v>-0.59332112850007945</v>
      </c>
      <c r="E12" s="193">
        <v>-1.085611709278711</v>
      </c>
      <c r="F12" s="193">
        <v>-0.76389297244402465</v>
      </c>
      <c r="G12" s="193">
        <v>-0.30554332204545398</v>
      </c>
      <c r="H12" s="193">
        <v>-0.18679538098999027</v>
      </c>
      <c r="I12" s="193">
        <v>-7.6988978582559486E-2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186" t="s">
        <v>808</v>
      </c>
      <c r="C13" s="194"/>
      <c r="D13" s="195"/>
      <c r="E13" s="188"/>
      <c r="F13" s="189"/>
      <c r="G13" s="189"/>
      <c r="H13" s="164"/>
      <c r="I13" s="194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190" t="s">
        <v>809</v>
      </c>
      <c r="C14" s="195">
        <v>1.465478141023846</v>
      </c>
      <c r="D14" s="195">
        <v>-13.992632992137166</v>
      </c>
      <c r="E14" s="195">
        <v>10.142374259423391</v>
      </c>
      <c r="F14" s="195">
        <v>6.7692971443824801</v>
      </c>
      <c r="G14" s="195">
        <v>2.4118067258124265</v>
      </c>
      <c r="H14" s="195">
        <v>1.9917154100236756</v>
      </c>
      <c r="I14" s="195">
        <v>1.9562702936777532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190" t="s">
        <v>810</v>
      </c>
      <c r="C15" s="195">
        <v>0.86765375541877354</v>
      </c>
      <c r="D15" s="195">
        <v>-15.060921547612738</v>
      </c>
      <c r="E15" s="195">
        <v>7.5276448942607432</v>
      </c>
      <c r="F15" s="195">
        <v>9.6654220037352125</v>
      </c>
      <c r="G15" s="195">
        <v>1.6622303252649351</v>
      </c>
      <c r="H15" s="195">
        <v>1.1831785613552803</v>
      </c>
      <c r="I15" s="195">
        <v>1.5263017176814886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190" t="s">
        <v>811</v>
      </c>
      <c r="C16" s="195">
        <v>4.1006874637631974</v>
      </c>
      <c r="D16" s="195">
        <v>-7.8605050161660195</v>
      </c>
      <c r="E16" s="195">
        <v>21.133127777943162</v>
      </c>
      <c r="F16" s="195">
        <v>-3.7552516015760484</v>
      </c>
      <c r="G16" s="195">
        <v>1.1616823536609866</v>
      </c>
      <c r="H16" s="195">
        <v>2.439333306303415</v>
      </c>
      <c r="I16" s="195">
        <v>2.0034012337367457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196" t="s">
        <v>812</v>
      </c>
      <c r="C17" s="195">
        <v>1.5307581134639037</v>
      </c>
      <c r="D17" s="195">
        <v>-13.866222380173133</v>
      </c>
      <c r="E17" s="195">
        <v>3.2689144297880945</v>
      </c>
      <c r="F17" s="195">
        <v>10.085446205305892</v>
      </c>
      <c r="G17" s="195">
        <v>6.8808366043481728</v>
      </c>
      <c r="H17" s="195">
        <v>4.5666348044814287</v>
      </c>
      <c r="I17" s="195">
        <v>3.5940019916655963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196" t="s">
        <v>813</v>
      </c>
      <c r="C18" s="195">
        <v>1.1147415847482911</v>
      </c>
      <c r="D18" s="195">
        <v>-18.090191628729112</v>
      </c>
      <c r="E18" s="195">
        <v>1.2310293740998679</v>
      </c>
      <c r="F18" s="195">
        <v>13.672624821724533</v>
      </c>
      <c r="G18" s="195">
        <v>9.7381354846929788</v>
      </c>
      <c r="H18" s="195">
        <v>6.2119770246725547</v>
      </c>
      <c r="I18" s="195">
        <v>4.6010075121015293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196" t="s">
        <v>814</v>
      </c>
      <c r="C19" s="195">
        <v>4.0041319420127452</v>
      </c>
      <c r="D19" s="195">
        <v>6.9792404424019017</v>
      </c>
      <c r="E19" s="195">
        <v>5.5180564934032006</v>
      </c>
      <c r="F19" s="195">
        <v>6.0672762119173163</v>
      </c>
      <c r="G19" s="195">
        <v>2.6944867759598035</v>
      </c>
      <c r="H19" s="195">
        <v>1.4915561984264469</v>
      </c>
      <c r="I19" s="195">
        <v>1.5049792768166315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196" t="s">
        <v>815</v>
      </c>
      <c r="C20" s="311">
        <v>1.1885971666153461</v>
      </c>
      <c r="D20" s="311">
        <v>-17.217729239969593</v>
      </c>
      <c r="E20" s="311">
        <v>5.6580897280830156</v>
      </c>
      <c r="F20" s="311">
        <v>6.1807511549772931</v>
      </c>
      <c r="G20" s="311">
        <v>3.9290612510633149</v>
      </c>
      <c r="H20" s="311">
        <v>3.1708846226986331</v>
      </c>
      <c r="I20" s="311">
        <v>2.823413822196863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4.5" x14ac:dyDescent="0.3">
      <c r="A21" s="49"/>
      <c r="B21" s="190" t="s">
        <v>923</v>
      </c>
      <c r="C21" s="195">
        <v>6.1957463656601576E-2</v>
      </c>
      <c r="D21" s="195">
        <v>7.1690102074974263E-3</v>
      </c>
      <c r="E21" s="195">
        <v>-1.4403962205357347E-2</v>
      </c>
      <c r="F21" s="195">
        <v>1.4181477014348229E-2</v>
      </c>
      <c r="G21" s="195">
        <v>-4.0871272630416601E-2</v>
      </c>
      <c r="H21" s="195">
        <v>-4.3659997707604092E-2</v>
      </c>
      <c r="I21" s="195">
        <v>-4.473460990436464E-2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190" t="s">
        <v>816</v>
      </c>
      <c r="C22" s="195">
        <v>2.7785629102737186</v>
      </c>
      <c r="D22" s="195">
        <v>-13.777912509706114</v>
      </c>
      <c r="E22" s="195">
        <v>1.6737569676782638</v>
      </c>
      <c r="F22" s="195">
        <v>3.0448376910449548</v>
      </c>
      <c r="G22" s="195">
        <v>-5.5879832628458193E-2</v>
      </c>
      <c r="H22" s="195">
        <v>-0.43698011094825961</v>
      </c>
      <c r="I22" s="195">
        <v>-0.4401047200877084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190" t="s">
        <v>817</v>
      </c>
      <c r="C23" s="195">
        <v>3.281821251426309</v>
      </c>
      <c r="D23" s="195">
        <v>-21.788613868780793</v>
      </c>
      <c r="E23" s="195">
        <v>17.24217884252166</v>
      </c>
      <c r="F23" s="195">
        <v>3.8736235841392963</v>
      </c>
      <c r="G23" s="195">
        <v>0.5502958351910836</v>
      </c>
      <c r="H23" s="195">
        <v>0.81692710443563854</v>
      </c>
      <c r="I23" s="195">
        <v>0.39734401325535185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186" t="s">
        <v>818</v>
      </c>
      <c r="C24" s="195"/>
      <c r="D24" s="195"/>
      <c r="E24" s="195"/>
      <c r="F24" s="195"/>
      <c r="G24" s="195"/>
      <c r="H24" s="164"/>
      <c r="I24" s="195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190" t="s">
        <v>819</v>
      </c>
      <c r="C25" s="195">
        <v>-4.3041742948984858</v>
      </c>
      <c r="D25" s="195">
        <v>-2.0168206516659963</v>
      </c>
      <c r="E25" s="195">
        <v>-5.2662935244169882</v>
      </c>
      <c r="F25" s="195">
        <v>-5.1053162597548747</v>
      </c>
      <c r="G25" s="195">
        <v>-4.9442657653434745</v>
      </c>
      <c r="H25" s="195">
        <v>-4.9958061387171995</v>
      </c>
      <c r="I25" s="195">
        <v>-4.9914344401224655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186" t="s">
        <v>820</v>
      </c>
      <c r="C26" s="187"/>
      <c r="D26" s="187"/>
      <c r="E26" s="188"/>
      <c r="F26" s="187"/>
      <c r="G26" s="187"/>
      <c r="H26" s="164"/>
      <c r="I26" s="187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190" t="s">
        <v>821</v>
      </c>
      <c r="C27" s="192">
        <v>1.7910205867057716</v>
      </c>
      <c r="D27" s="192">
        <v>0.84343654728658013</v>
      </c>
      <c r="E27" s="192">
        <v>1.167775999933629</v>
      </c>
      <c r="F27" s="192">
        <v>1.5500225915037413</v>
      </c>
      <c r="G27" s="192">
        <v>1.7276615507018311</v>
      </c>
      <c r="H27" s="192">
        <v>1.9090819063319442</v>
      </c>
      <c r="I27" s="192">
        <v>1.9976318667067172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190" t="s">
        <v>822</v>
      </c>
      <c r="C28" s="192">
        <v>2.5628884588821732</v>
      </c>
      <c r="D28" s="192">
        <v>1.4580811980609454</v>
      </c>
      <c r="E28" s="192">
        <v>1.3658876595147973</v>
      </c>
      <c r="F28" s="192">
        <v>1.5464597860319396</v>
      </c>
      <c r="G28" s="192">
        <v>2.5706488203567579</v>
      </c>
      <c r="H28" s="192">
        <v>2.9899177160407575</v>
      </c>
      <c r="I28" s="192">
        <v>2.9928160713431629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190" t="s">
        <v>823</v>
      </c>
      <c r="C29" s="195">
        <v>2.0999999999999908</v>
      </c>
      <c r="D29" s="195">
        <v>6.8704685671051369</v>
      </c>
      <c r="E29" s="195">
        <v>-1.6981598128172792</v>
      </c>
      <c r="F29" s="195">
        <v>0.1640256369210169</v>
      </c>
      <c r="G29" s="195">
        <v>1.7359788998958958</v>
      </c>
      <c r="H29" s="195">
        <v>2.0961044545005914</v>
      </c>
      <c r="I29" s="195">
        <v>2.17808844522005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186" t="s">
        <v>824</v>
      </c>
      <c r="C30" s="187"/>
      <c r="D30" s="187"/>
      <c r="E30" s="188"/>
      <c r="F30" s="187"/>
      <c r="G30" s="187"/>
      <c r="H30" s="187"/>
      <c r="I30" s="187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190" t="s">
        <v>825</v>
      </c>
      <c r="C31" s="197">
        <v>32.798749999999998</v>
      </c>
      <c r="D31" s="197">
        <v>32.666455499999998</v>
      </c>
      <c r="E31" s="197">
        <v>31.934776175</v>
      </c>
      <c r="F31" s="197">
        <v>32.179677625000004</v>
      </c>
      <c r="G31" s="197">
        <v>32.670186375</v>
      </c>
      <c r="H31" s="197">
        <v>33.072692224999997</v>
      </c>
      <c r="I31" s="197">
        <v>33.237077925000008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190" t="s">
        <v>826</v>
      </c>
      <c r="C32" s="197">
        <v>1.5165192245958359E-2</v>
      </c>
      <c r="D32" s="192">
        <v>0.90167160572769411</v>
      </c>
      <c r="E32" s="197">
        <v>0.14339703151380334</v>
      </c>
      <c r="F32" s="197">
        <v>0.33765046977793922</v>
      </c>
      <c r="G32" s="197">
        <v>1.095019602581071</v>
      </c>
      <c r="H32" s="197">
        <v>0.98539432450901465</v>
      </c>
      <c r="I32" s="197">
        <v>1.4347292751253793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190" t="s">
        <v>827</v>
      </c>
      <c r="C33" s="197">
        <v>3.5261889108042954</v>
      </c>
      <c r="D33" s="197">
        <v>1.8513577652720103</v>
      </c>
      <c r="E33" s="197">
        <v>0.3860383191326644</v>
      </c>
      <c r="F33" s="197">
        <v>2.4775182149475494</v>
      </c>
      <c r="G33" s="197">
        <v>3.6018201643525316</v>
      </c>
      <c r="H33" s="197">
        <v>3.9043529694097634</v>
      </c>
      <c r="I33" s="197">
        <v>3.6722495763207297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5" x14ac:dyDescent="0.3">
      <c r="A34" s="49"/>
      <c r="B34" s="190" t="s">
        <v>924</v>
      </c>
      <c r="C34" s="192">
        <v>2.8854506678419156</v>
      </c>
      <c r="D34" s="192">
        <v>1.1916214711706896</v>
      </c>
      <c r="E34" s="192">
        <v>2.0940114795777509</v>
      </c>
      <c r="F34" s="192">
        <v>1.9935461824319267</v>
      </c>
      <c r="G34" s="192">
        <v>2.363315154867518</v>
      </c>
      <c r="H34" s="192">
        <v>2.9595302829811043</v>
      </c>
      <c r="I34" s="192">
        <v>3.4819155506823352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190" t="s">
        <v>828</v>
      </c>
      <c r="C35" s="192">
        <v>3.8287025249999997</v>
      </c>
      <c r="D35" s="192">
        <v>4.3983310900000001</v>
      </c>
      <c r="E35" s="192">
        <v>6.7849338799999996</v>
      </c>
      <c r="F35" s="192">
        <v>6.5056346499999993</v>
      </c>
      <c r="G35" s="192">
        <v>5.403592755</v>
      </c>
      <c r="H35" s="192">
        <v>4.53708943</v>
      </c>
      <c r="I35" s="192">
        <v>4.3900000000000006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186" t="s">
        <v>829</v>
      </c>
      <c r="C36" s="187"/>
      <c r="D36" s="187"/>
      <c r="E36" s="188"/>
      <c r="F36" s="187"/>
      <c r="G36" s="187"/>
      <c r="H36" s="187"/>
      <c r="I36" s="187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190" t="s">
        <v>830</v>
      </c>
      <c r="C37" s="192">
        <v>1.5064159720338033</v>
      </c>
      <c r="D37" s="192">
        <v>-0.61502591806977813</v>
      </c>
      <c r="E37" s="192">
        <v>-0.72521646298902009</v>
      </c>
      <c r="F37" s="192">
        <v>1.7088615335431934</v>
      </c>
      <c r="G37" s="192">
        <v>1.9522748531264122</v>
      </c>
      <c r="H37" s="192">
        <v>1.4589318594700584</v>
      </c>
      <c r="I37" s="192">
        <v>1.344627694992484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190" t="s">
        <v>831</v>
      </c>
      <c r="C38" s="198">
        <v>6.5124328803928266</v>
      </c>
      <c r="D38" s="198">
        <v>19.939867738561308</v>
      </c>
      <c r="E38" s="198">
        <v>13.680431620215961</v>
      </c>
      <c r="F38" s="198">
        <v>6.9701741727623592</v>
      </c>
      <c r="G38" s="198">
        <v>7.2864242399442478</v>
      </c>
      <c r="H38" s="198">
        <v>7.5856953451975748</v>
      </c>
      <c r="I38" s="198">
        <v>7.4479288794344649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190" t="s">
        <v>832</v>
      </c>
      <c r="C39" s="192">
        <v>1.0358643753548336</v>
      </c>
      <c r="D39" s="192">
        <v>2.6345850238472357</v>
      </c>
      <c r="E39" s="192">
        <v>-3.5448399036693279</v>
      </c>
      <c r="F39" s="192">
        <v>-2.569251484232693</v>
      </c>
      <c r="G39" s="192">
        <v>5.7544070107327983</v>
      </c>
      <c r="H39" s="192">
        <v>7.0496935717765385</v>
      </c>
      <c r="I39" s="192">
        <v>5.7244101437617934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186" t="s">
        <v>833</v>
      </c>
      <c r="C40" s="187"/>
      <c r="D40" s="187"/>
      <c r="E40" s="187"/>
      <c r="F40" s="189"/>
      <c r="G40" s="189"/>
      <c r="H40" s="189"/>
      <c r="I40" s="187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190" t="s">
        <v>834</v>
      </c>
      <c r="C41" s="161">
        <v>2.7749532626681832</v>
      </c>
      <c r="D41" s="161">
        <v>-4.3616608216877149</v>
      </c>
      <c r="E41" s="161">
        <v>5.1595725204575897</v>
      </c>
      <c r="F41" s="161">
        <v>4.2396237151290448</v>
      </c>
      <c r="G41" s="161">
        <v>3.8448045125560322</v>
      </c>
      <c r="H41" s="161">
        <v>3.6408689678580974</v>
      </c>
      <c r="I41" s="161">
        <v>3.4870598169578746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190" t="s">
        <v>835</v>
      </c>
      <c r="C42" s="161">
        <v>1.3021918177252623</v>
      </c>
      <c r="D42" s="161">
        <v>-8.2802316509500091</v>
      </c>
      <c r="E42" s="161">
        <v>5.1685493259773674</v>
      </c>
      <c r="F42" s="161">
        <v>3.1343835363226491</v>
      </c>
      <c r="G42" s="161">
        <v>2.1549124685096732</v>
      </c>
      <c r="H42" s="161">
        <v>1.7097449540102394</v>
      </c>
      <c r="I42" s="161">
        <v>1.3693238173011935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190" t="s">
        <v>836</v>
      </c>
      <c r="C43" s="161">
        <v>1.0469560983424886</v>
      </c>
      <c r="D43" s="161">
        <v>-10.403204743754301</v>
      </c>
      <c r="E43" s="161">
        <v>8.2560522293122283</v>
      </c>
      <c r="F43" s="161">
        <v>5.4407171786847064</v>
      </c>
      <c r="G43" s="161">
        <v>4.2695009804396777</v>
      </c>
      <c r="H43" s="161">
        <v>3.8364808207351331</v>
      </c>
      <c r="I43" s="161">
        <v>3.6433677804287523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4.5" x14ac:dyDescent="0.3">
      <c r="A44" s="49"/>
      <c r="B44" s="199" t="s">
        <v>925</v>
      </c>
      <c r="C44" s="167">
        <v>1.7184623968951707</v>
      </c>
      <c r="D44" s="167">
        <v>-10.597003648301195</v>
      </c>
      <c r="E44" s="167">
        <v>8.8225906068072568</v>
      </c>
      <c r="F44" s="167">
        <v>5.6514997100499897</v>
      </c>
      <c r="G44" s="167">
        <v>4.2381246455911015</v>
      </c>
      <c r="H44" s="167">
        <v>3.6994925207800122</v>
      </c>
      <c r="I44" s="167">
        <v>3.4629999623284835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342" t="s">
        <v>926</v>
      </c>
      <c r="C45" s="343"/>
      <c r="D45" s="343"/>
      <c r="E45" s="343"/>
      <c r="F45" s="343"/>
      <c r="G45" s="343"/>
      <c r="H45" s="343"/>
      <c r="I45" s="343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344" t="s">
        <v>927</v>
      </c>
      <c r="C46" s="345"/>
      <c r="D46" s="345"/>
      <c r="E46" s="345"/>
      <c r="F46" s="345"/>
      <c r="G46" s="345"/>
      <c r="H46" s="345"/>
      <c r="I46" s="345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344" t="s">
        <v>928</v>
      </c>
      <c r="C47" s="345"/>
      <c r="D47" s="345"/>
      <c r="E47" s="345"/>
      <c r="F47" s="345"/>
      <c r="G47" s="345"/>
      <c r="H47" s="345"/>
      <c r="I47" s="345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346" t="s">
        <v>929</v>
      </c>
      <c r="C48" s="347"/>
      <c r="D48" s="347"/>
      <c r="E48" s="347"/>
      <c r="F48" s="347"/>
      <c r="G48" s="347"/>
      <c r="H48" s="347"/>
      <c r="I48" s="347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5" thickBot="1" x14ac:dyDescent="0.35">
      <c r="A49" s="49"/>
      <c r="B49" s="338" t="s">
        <v>930</v>
      </c>
      <c r="C49" s="339"/>
      <c r="D49" s="339"/>
      <c r="E49" s="339"/>
      <c r="F49" s="339"/>
      <c r="G49" s="339"/>
      <c r="H49" s="339"/>
      <c r="I49" s="33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309" t="s">
        <v>1056</v>
      </c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7">
    <mergeCell ref="B49:I49"/>
    <mergeCell ref="C4:I4"/>
    <mergeCell ref="D5:I5"/>
    <mergeCell ref="B45:I45"/>
    <mergeCell ref="B46:I46"/>
    <mergeCell ref="B47:I47"/>
    <mergeCell ref="B48:I48"/>
  </mergeCells>
  <hyperlinks>
    <hyperlink ref="A1" location="Contents!A1" display="Contents!A1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9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30.69140625" style="2" customWidth="1"/>
    <col min="3" max="8" width="6.765625" style="2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181"/>
      <c r="C3" s="182"/>
      <c r="D3" s="182"/>
      <c r="E3" s="182"/>
      <c r="F3" s="182"/>
      <c r="G3" s="182"/>
      <c r="H3" s="18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183"/>
      <c r="C4" s="340" t="s">
        <v>801</v>
      </c>
      <c r="D4" s="340"/>
      <c r="E4" s="340"/>
      <c r="F4" s="340"/>
      <c r="G4" s="340"/>
      <c r="H4" s="340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184"/>
      <c r="C5" s="185" t="s">
        <v>383</v>
      </c>
      <c r="D5" s="341" t="s">
        <v>381</v>
      </c>
      <c r="E5" s="341"/>
      <c r="F5" s="341"/>
      <c r="G5" s="341"/>
      <c r="H5" s="341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184"/>
      <c r="C6" s="184">
        <v>2019</v>
      </c>
      <c r="D6" s="184">
        <v>2020</v>
      </c>
      <c r="E6" s="184">
        <v>2021</v>
      </c>
      <c r="F6" s="184">
        <v>2022</v>
      </c>
      <c r="G6" s="184">
        <v>2023</v>
      </c>
      <c r="H6" s="184">
        <v>2024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186" t="s">
        <v>802</v>
      </c>
      <c r="C7" s="187"/>
      <c r="D7" s="187"/>
      <c r="E7" s="187"/>
      <c r="F7" s="188"/>
      <c r="G7" s="189"/>
      <c r="H7" s="18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190" t="s">
        <v>803</v>
      </c>
      <c r="C8" s="195">
        <v>-0.14773602706196964</v>
      </c>
      <c r="D8" s="195">
        <v>1.068538846145799</v>
      </c>
      <c r="E8" s="195">
        <v>-3.1871930408333524</v>
      </c>
      <c r="F8" s="195">
        <v>2.1400555695048382</v>
      </c>
      <c r="G8" s="195">
        <v>0.17711116783774106</v>
      </c>
      <c r="H8" s="195">
        <v>-0.23840918048974746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190" t="s">
        <v>805</v>
      </c>
      <c r="C9" s="195">
        <v>0</v>
      </c>
      <c r="D9" s="195">
        <v>-0.76234235134610628</v>
      </c>
      <c r="E9" s="195">
        <v>-8.8605742551055613</v>
      </c>
      <c r="F9" s="195">
        <v>-4.6317971554694282</v>
      </c>
      <c r="G9" s="195">
        <v>-3.6607437622629817</v>
      </c>
      <c r="H9" s="195">
        <v>-3.4176239605453134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186" t="s">
        <v>808</v>
      </c>
      <c r="C10" s="194"/>
      <c r="D10" s="195"/>
      <c r="E10" s="188"/>
      <c r="F10" s="189"/>
      <c r="G10" s="189"/>
      <c r="H10" s="164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190" t="s">
        <v>810</v>
      </c>
      <c r="C11" s="195">
        <v>-0.21157014646942507</v>
      </c>
      <c r="D11" s="195">
        <v>-1.1753669753716469</v>
      </c>
      <c r="E11" s="195">
        <v>-0.14055240236021671</v>
      </c>
      <c r="F11" s="195">
        <v>6.4121124646692458</v>
      </c>
      <c r="G11" s="195">
        <v>0.23070722683497191</v>
      </c>
      <c r="H11" s="195">
        <v>-0.3204532944587406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190" t="s">
        <v>811</v>
      </c>
      <c r="C12" s="195">
        <v>0.57214545055491683</v>
      </c>
      <c r="D12" s="195">
        <v>-6.2657431927122964</v>
      </c>
      <c r="E12" s="195">
        <v>12.731946403396012</v>
      </c>
      <c r="F12" s="195">
        <v>-5.8938532049627952</v>
      </c>
      <c r="G12" s="195">
        <v>-0.74936589652573726</v>
      </c>
      <c r="H12" s="195">
        <v>0.22564257121562026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196" t="s">
        <v>812</v>
      </c>
      <c r="C13" s="195">
        <v>0.96752089102967886</v>
      </c>
      <c r="D13" s="195">
        <v>9.5497140891722214</v>
      </c>
      <c r="E13" s="195">
        <v>-12.727564735222732</v>
      </c>
      <c r="F13" s="195">
        <v>-3.7830177145142088</v>
      </c>
      <c r="G13" s="195">
        <v>-0.32159265246834234</v>
      </c>
      <c r="H13" s="195">
        <v>-0.31938676150809453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196" t="s">
        <v>813</v>
      </c>
      <c r="C14" s="195">
        <v>0.52032138352119617</v>
      </c>
      <c r="D14" s="195">
        <v>6.2671506374345434</v>
      </c>
      <c r="E14" s="195">
        <v>-10.390631656722299</v>
      </c>
      <c r="F14" s="195">
        <v>-4.0503258230943615</v>
      </c>
      <c r="G14" s="195">
        <v>2.2180947864246292E-2</v>
      </c>
      <c r="H14" s="195">
        <v>7.9126522137263677E-2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196" t="s">
        <v>814</v>
      </c>
      <c r="C15" s="195">
        <v>2.578152261316089</v>
      </c>
      <c r="D15" s="195">
        <v>15.058165469076698</v>
      </c>
      <c r="E15" s="195">
        <v>-14.715902741468561</v>
      </c>
      <c r="F15" s="195">
        <v>-1.5719449780636987</v>
      </c>
      <c r="G15" s="195">
        <v>0.9114891495154902</v>
      </c>
      <c r="H15" s="195">
        <v>0.27728746791469927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196" t="s">
        <v>815</v>
      </c>
      <c r="C16" s="311">
        <v>1.0937892919848133</v>
      </c>
      <c r="D16" s="311">
        <v>13.663402858772479</v>
      </c>
      <c r="E16" s="311">
        <v>-16.864789301061574</v>
      </c>
      <c r="F16" s="311">
        <v>-4.3501326328745415</v>
      </c>
      <c r="G16" s="311">
        <v>-1.5251222661745647</v>
      </c>
      <c r="H16" s="311">
        <v>-1.4287893322538032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186" t="s">
        <v>818</v>
      </c>
      <c r="C17" s="195"/>
      <c r="D17" s="195"/>
      <c r="E17" s="195"/>
      <c r="F17" s="195"/>
      <c r="G17" s="195"/>
      <c r="H17" s="164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190" t="s">
        <v>819</v>
      </c>
      <c r="C18" s="195">
        <v>-0.5223577876981218</v>
      </c>
      <c r="D18" s="195">
        <v>1.8955246303577611</v>
      </c>
      <c r="E18" s="195">
        <v>-1.6934903831246788</v>
      </c>
      <c r="F18" s="195">
        <v>-1.7491219193958423</v>
      </c>
      <c r="G18" s="195">
        <v>-1.5761403122289668</v>
      </c>
      <c r="H18" s="195">
        <v>-1.5896500955927837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186" t="s">
        <v>820</v>
      </c>
      <c r="C19" s="187"/>
      <c r="D19" s="187"/>
      <c r="E19" s="188"/>
      <c r="F19" s="187"/>
      <c r="G19" s="187"/>
      <c r="H19" s="164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190" t="s">
        <v>821</v>
      </c>
      <c r="C20" s="195">
        <v>-1.2434497875801753E-14</v>
      </c>
      <c r="D20" s="195">
        <v>0.11779854443595017</v>
      </c>
      <c r="E20" s="195">
        <v>-9.2466450345876972E-2</v>
      </c>
      <c r="F20" s="195">
        <v>-0.36594520561286625</v>
      </c>
      <c r="G20" s="195">
        <v>-0.27280623788096481</v>
      </c>
      <c r="H20" s="195">
        <v>-0.11537281740236427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190" t="s">
        <v>822</v>
      </c>
      <c r="C21" s="195">
        <v>3.0353038305008795E-8</v>
      </c>
      <c r="D21" s="195">
        <v>0.1560456329144202</v>
      </c>
      <c r="E21" s="195">
        <v>0.27414510811985338</v>
      </c>
      <c r="F21" s="195">
        <v>-1.4954252340780476</v>
      </c>
      <c r="G21" s="195">
        <v>-0.69326114776900116</v>
      </c>
      <c r="H21" s="195">
        <v>-0.12841156469364279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190" t="s">
        <v>823</v>
      </c>
      <c r="C22" s="195">
        <v>0.25037232764833206</v>
      </c>
      <c r="D22" s="195">
        <v>4.1304559190294601</v>
      </c>
      <c r="E22" s="195">
        <v>-1.7201822616856774</v>
      </c>
      <c r="F22" s="195">
        <v>-1.8486342648473846</v>
      </c>
      <c r="G22" s="195">
        <v>-0.32849237158203159</v>
      </c>
      <c r="H22" s="195">
        <v>8.1839416679017951E-2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186" t="s">
        <v>824</v>
      </c>
      <c r="C23" s="187"/>
      <c r="D23" s="187"/>
      <c r="E23" s="188"/>
      <c r="F23" s="187"/>
      <c r="G23" s="187"/>
      <c r="H23" s="187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190" t="s">
        <v>825</v>
      </c>
      <c r="C24" s="195">
        <v>0</v>
      </c>
      <c r="D24" s="195">
        <v>1.3364477316249612</v>
      </c>
      <c r="E24" s="195">
        <v>0.99144195183747996</v>
      </c>
      <c r="F24" s="195">
        <v>1.3406735872202091E-2</v>
      </c>
      <c r="G24" s="195">
        <v>4.7732491940408295E-2</v>
      </c>
      <c r="H24" s="195">
        <v>0.11630555693808731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190" t="s">
        <v>827</v>
      </c>
      <c r="C25" s="195">
        <v>6.8252796299946183E-2</v>
      </c>
      <c r="D25" s="195">
        <v>5.0584575962389922</v>
      </c>
      <c r="E25" s="195">
        <v>-0.98929744018966126</v>
      </c>
      <c r="F25" s="195">
        <v>-4.3242806241894005</v>
      </c>
      <c r="G25" s="195">
        <v>-0.57041271419161887</v>
      </c>
      <c r="H25" s="195">
        <v>0.2285843911475558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5" x14ac:dyDescent="0.3">
      <c r="A26" s="49"/>
      <c r="B26" s="190" t="s">
        <v>931</v>
      </c>
      <c r="C26" s="195">
        <v>6.783037007873105E-2</v>
      </c>
      <c r="D26" s="195">
        <v>1.0318328179320115</v>
      </c>
      <c r="E26" s="195">
        <v>-1.654421136389467</v>
      </c>
      <c r="F26" s="195">
        <v>-0.6755127796185727</v>
      </c>
      <c r="G26" s="195">
        <v>-0.62412437434312906</v>
      </c>
      <c r="H26" s="195">
        <v>-0.15384557864882886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190" t="s">
        <v>838</v>
      </c>
      <c r="C27" s="195">
        <v>1.248408931786571E-9</v>
      </c>
      <c r="D27" s="195">
        <v>-4.382637911712167</v>
      </c>
      <c r="E27" s="195">
        <v>-3.2727418378976312</v>
      </c>
      <c r="F27" s="195">
        <v>-0.39394627278348437</v>
      </c>
      <c r="G27" s="195">
        <v>-0.54304427963325796</v>
      </c>
      <c r="H27" s="195">
        <v>-0.80434254783660908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186" t="s">
        <v>829</v>
      </c>
      <c r="C28" s="195"/>
      <c r="D28" s="195"/>
      <c r="E28" s="195"/>
      <c r="F28" s="195"/>
      <c r="G28" s="195"/>
      <c r="H28" s="195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190" t="s">
        <v>831</v>
      </c>
      <c r="C29" s="195">
        <v>0.76799754192372305</v>
      </c>
      <c r="D29" s="195">
        <v>2.7583583733852777</v>
      </c>
      <c r="E29" s="195">
        <v>2.3963496615524402</v>
      </c>
      <c r="F29" s="195">
        <v>-3.9147595014788195</v>
      </c>
      <c r="G29" s="195">
        <v>-3.7010492616880928</v>
      </c>
      <c r="H29" s="195">
        <v>-3.0378824289844335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190" t="s">
        <v>832</v>
      </c>
      <c r="C30" s="195">
        <v>-7.0097376456743632E-2</v>
      </c>
      <c r="D30" s="195">
        <v>3.380661223490292</v>
      </c>
      <c r="E30" s="195">
        <v>0.2230318681233423</v>
      </c>
      <c r="F30" s="195">
        <v>-12.208972923050082</v>
      </c>
      <c r="G30" s="195">
        <v>-2.0756082603437918</v>
      </c>
      <c r="H30" s="195">
        <v>0.98437311125844396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186" t="s">
        <v>839</v>
      </c>
      <c r="C31" s="195"/>
      <c r="D31" s="195"/>
      <c r="E31" s="195"/>
      <c r="F31" s="195"/>
      <c r="G31" s="195"/>
      <c r="H31" s="195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190" t="s">
        <v>840</v>
      </c>
      <c r="C32" s="195">
        <v>9.6586757250035404E-2</v>
      </c>
      <c r="D32" s="195">
        <v>4.7337796489000317</v>
      </c>
      <c r="E32" s="195">
        <v>-5.0136275416444107</v>
      </c>
      <c r="F32" s="195">
        <v>0.23593974781265459</v>
      </c>
      <c r="G32" s="195">
        <v>-0.15441020854617982</v>
      </c>
      <c r="H32" s="195">
        <v>-0.16023420332213778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348" t="s">
        <v>837</v>
      </c>
      <c r="C33" s="343"/>
      <c r="D33" s="343"/>
      <c r="E33" s="343"/>
      <c r="F33" s="343"/>
      <c r="G33" s="343"/>
      <c r="H33" s="343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344" t="s">
        <v>932</v>
      </c>
      <c r="C34" s="345"/>
      <c r="D34" s="345"/>
      <c r="E34" s="345"/>
      <c r="F34" s="345"/>
      <c r="G34" s="345"/>
      <c r="H34" s="345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5" thickBot="1" x14ac:dyDescent="0.35">
      <c r="A35" s="49"/>
      <c r="B35" s="349" t="s">
        <v>933</v>
      </c>
      <c r="C35" s="350"/>
      <c r="D35" s="350"/>
      <c r="E35" s="350"/>
      <c r="F35" s="350"/>
      <c r="G35" s="350"/>
      <c r="H35" s="3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309" t="s">
        <v>1056</v>
      </c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5">
    <mergeCell ref="C4:H4"/>
    <mergeCell ref="D5:H5"/>
    <mergeCell ref="B33:H33"/>
    <mergeCell ref="B34:H34"/>
    <mergeCell ref="B35:H35"/>
  </mergeCells>
  <hyperlinks>
    <hyperlink ref="A1" location="Contents!A1" display="Contents!A1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0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5.3046875" style="2" customWidth="1"/>
    <col min="3" max="8" width="7.69140625" style="2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30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200"/>
      <c r="C3" s="137"/>
      <c r="D3" s="187"/>
      <c r="E3" s="187"/>
      <c r="F3" s="187"/>
      <c r="G3" s="187"/>
      <c r="H3" s="187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201"/>
      <c r="C4" s="340" t="s">
        <v>841</v>
      </c>
      <c r="D4" s="340"/>
      <c r="E4" s="340"/>
      <c r="F4" s="340"/>
      <c r="G4" s="340"/>
      <c r="H4" s="351"/>
      <c r="I4" s="298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202"/>
      <c r="C5" s="185" t="s">
        <v>383</v>
      </c>
      <c r="D5" s="341" t="s">
        <v>381</v>
      </c>
      <c r="E5" s="352"/>
      <c r="F5" s="352"/>
      <c r="G5" s="352"/>
      <c r="H5" s="352"/>
      <c r="I5" s="29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202"/>
      <c r="C6" s="184">
        <v>2019</v>
      </c>
      <c r="D6" s="184">
        <v>2020</v>
      </c>
      <c r="E6" s="184">
        <v>2021</v>
      </c>
      <c r="F6" s="184">
        <v>2022</v>
      </c>
      <c r="G6" s="184">
        <v>2023</v>
      </c>
      <c r="H6" s="184">
        <v>2024</v>
      </c>
      <c r="I6" s="29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203" t="s">
        <v>802</v>
      </c>
      <c r="C7" s="192"/>
      <c r="D7" s="192"/>
      <c r="E7" s="192"/>
      <c r="F7" s="204"/>
      <c r="G7" s="204"/>
      <c r="H7" s="204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205" t="s">
        <v>803</v>
      </c>
      <c r="C8" s="195">
        <v>-0.13909324528244982</v>
      </c>
      <c r="D8" s="195">
        <v>-12.412770085240743</v>
      </c>
      <c r="E8" s="195">
        <v>3.7046792665089274</v>
      </c>
      <c r="F8" s="195">
        <v>5.101197233104017</v>
      </c>
      <c r="G8" s="195">
        <v>0.9918868418847937</v>
      </c>
      <c r="H8" s="195">
        <v>0.27804347853388611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205" t="s">
        <v>804</v>
      </c>
      <c r="C9" s="195">
        <v>-9.9899280565329152E-2</v>
      </c>
      <c r="D9" s="195">
        <v>-12.299540403244347</v>
      </c>
      <c r="E9" s="195">
        <v>3.9312641609429058</v>
      </c>
      <c r="F9" s="195">
        <v>5.1441633704992888</v>
      </c>
      <c r="G9" s="195">
        <v>1.0577415587141989</v>
      </c>
      <c r="H9" s="195">
        <v>0.26908469750378616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4.5" x14ac:dyDescent="0.3">
      <c r="A10" s="49"/>
      <c r="B10" s="205" t="s">
        <v>934</v>
      </c>
      <c r="C10" s="195">
        <v>0</v>
      </c>
      <c r="D10" s="195">
        <v>-12.277715217844454</v>
      </c>
      <c r="E10" s="195">
        <v>-9.0853485219383305</v>
      </c>
      <c r="F10" s="195">
        <v>-4.5161508020515662</v>
      </c>
      <c r="G10" s="195">
        <v>-3.5812132538584951</v>
      </c>
      <c r="H10" s="195">
        <v>-3.3168284918968283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205" t="s">
        <v>806</v>
      </c>
      <c r="C11" s="195">
        <v>8.8284203134572969E-2</v>
      </c>
      <c r="D11" s="195">
        <v>-8.4839697845248452</v>
      </c>
      <c r="E11" s="195">
        <v>7.5974493347556127E-2</v>
      </c>
      <c r="F11" s="195">
        <v>3.0965823265095258</v>
      </c>
      <c r="G11" s="195">
        <v>0.66678368804596078</v>
      </c>
      <c r="H11" s="195">
        <v>0.3096710945762835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205" t="s">
        <v>807</v>
      </c>
      <c r="C12" s="195">
        <v>3.4657733683352093E-2</v>
      </c>
      <c r="D12" s="195">
        <v>-0.49332112850007948</v>
      </c>
      <c r="E12" s="195">
        <v>-1.4856117092787109</v>
      </c>
      <c r="F12" s="195">
        <v>-1.1638929724440246</v>
      </c>
      <c r="G12" s="195">
        <v>-0.50554332204545394</v>
      </c>
      <c r="H12" s="195">
        <v>-0.18679538098999027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203" t="s">
        <v>808</v>
      </c>
      <c r="C13" s="195"/>
      <c r="D13" s="195"/>
      <c r="E13" s="195"/>
      <c r="F13" s="195"/>
      <c r="G13" s="195"/>
      <c r="H13" s="195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205" t="s">
        <v>809</v>
      </c>
      <c r="C14" s="195">
        <v>-0.1345218589761541</v>
      </c>
      <c r="D14" s="195">
        <v>-15.092632992137165</v>
      </c>
      <c r="E14" s="195">
        <v>8.1423742594233914</v>
      </c>
      <c r="F14" s="195">
        <v>5.0692971443824799</v>
      </c>
      <c r="G14" s="195">
        <v>0.81180672581242641</v>
      </c>
      <c r="H14" s="195">
        <v>0.29171541002367563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4.5" x14ac:dyDescent="0.3">
      <c r="A15" s="49"/>
      <c r="B15" s="206" t="s">
        <v>935</v>
      </c>
      <c r="C15" s="195">
        <v>-0.4323462445812265</v>
      </c>
      <c r="D15" s="195">
        <v>-16.160921547612737</v>
      </c>
      <c r="E15" s="195">
        <v>6.3276448942607431</v>
      </c>
      <c r="F15" s="195">
        <v>8.4654220037352133</v>
      </c>
      <c r="G15" s="195">
        <v>0.26223032526493517</v>
      </c>
      <c r="H15" s="195">
        <v>-0.21682143864471959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206" t="s">
        <v>811</v>
      </c>
      <c r="C16" s="195">
        <v>0.50068746376319728</v>
      </c>
      <c r="D16" s="195">
        <v>-11.560505016166019</v>
      </c>
      <c r="E16" s="195">
        <v>18.333127777943162</v>
      </c>
      <c r="F16" s="195">
        <v>-5.8552516015760485</v>
      </c>
      <c r="G16" s="195">
        <v>-0.73831764633901331</v>
      </c>
      <c r="H16" s="195">
        <v>0.23933330630341487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207" t="s">
        <v>812</v>
      </c>
      <c r="C17" s="195">
        <v>1.1307581134639038</v>
      </c>
      <c r="D17" s="195">
        <v>-13.066222380173132</v>
      </c>
      <c r="E17" s="195">
        <v>-0.13108557021190537</v>
      </c>
      <c r="F17" s="195">
        <v>7.1854462053058921</v>
      </c>
      <c r="G17" s="195">
        <v>4.8808366043481728</v>
      </c>
      <c r="H17" s="195">
        <v>2.7666348044814288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208" t="s">
        <v>813</v>
      </c>
      <c r="C18" s="195">
        <v>0.81474158474829106</v>
      </c>
      <c r="D18" s="195">
        <v>-18.090191628729112</v>
      </c>
      <c r="E18" s="195">
        <v>-0.56897062590013214</v>
      </c>
      <c r="F18" s="195">
        <v>10.672624821724533</v>
      </c>
      <c r="G18" s="195">
        <v>7.3381354846929785</v>
      </c>
      <c r="H18" s="195">
        <v>3.9119770246725549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4.5" x14ac:dyDescent="0.3">
      <c r="A19" s="49"/>
      <c r="B19" s="208" t="s">
        <v>936</v>
      </c>
      <c r="C19" s="195">
        <v>1.9041319420127452</v>
      </c>
      <c r="D19" s="195">
        <v>5.0792404424019022</v>
      </c>
      <c r="E19" s="195">
        <v>-5.3819435065967998</v>
      </c>
      <c r="F19" s="195">
        <v>1.4672762119173166</v>
      </c>
      <c r="G19" s="195">
        <v>0.89448677595980342</v>
      </c>
      <c r="H19" s="195">
        <v>0.29155619842644698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4.5" x14ac:dyDescent="0.3">
      <c r="A20" s="49"/>
      <c r="B20" s="208" t="s">
        <v>937</v>
      </c>
      <c r="C20" s="311">
        <v>1.4574053758619039</v>
      </c>
      <c r="D20" s="311">
        <v>-13.019591100812612</v>
      </c>
      <c r="E20" s="311">
        <v>4.1183826701373389</v>
      </c>
      <c r="F20" s="311">
        <v>4.5958231982002138</v>
      </c>
      <c r="G20" s="311">
        <v>2.5990750662776332</v>
      </c>
      <c r="H20" s="311">
        <v>1.9655912470605834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4.5" x14ac:dyDescent="0.3">
      <c r="A21" s="49"/>
      <c r="B21" s="206" t="s">
        <v>938</v>
      </c>
      <c r="C21" s="195">
        <v>-3.804253634339843E-2</v>
      </c>
      <c r="D21" s="195">
        <v>0.10716901020749743</v>
      </c>
      <c r="E21" s="195">
        <v>-0.11440396220535735</v>
      </c>
      <c r="F21" s="195">
        <v>1.4181477014348229E-2</v>
      </c>
      <c r="G21" s="195">
        <v>-4.0871272630416601E-2</v>
      </c>
      <c r="H21" s="195">
        <v>-4.3659997707604092E-2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206" t="s">
        <v>816</v>
      </c>
      <c r="C22" s="195">
        <v>-0.92143708972628158</v>
      </c>
      <c r="D22" s="195">
        <v>-13.177912509706115</v>
      </c>
      <c r="E22" s="195">
        <v>2.1737569676782638</v>
      </c>
      <c r="F22" s="195">
        <v>3.6448376910449549</v>
      </c>
      <c r="G22" s="195">
        <v>1.0441201673715419</v>
      </c>
      <c r="H22" s="195">
        <v>0.56301988905174039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206" t="s">
        <v>817</v>
      </c>
      <c r="C23" s="195">
        <v>-0.31817874857369111</v>
      </c>
      <c r="D23" s="195">
        <v>-21.588613868780794</v>
      </c>
      <c r="E23" s="195">
        <v>16.842178842521662</v>
      </c>
      <c r="F23" s="195">
        <v>3.6736235841392961</v>
      </c>
      <c r="G23" s="195">
        <v>0.35029583519108359</v>
      </c>
      <c r="H23" s="195">
        <v>0.61692710443563858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203" t="s">
        <v>818</v>
      </c>
      <c r="C24" s="195"/>
      <c r="D24" s="195"/>
      <c r="E24" s="195"/>
      <c r="F24" s="195"/>
      <c r="G24" s="195"/>
      <c r="H24" s="195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205" t="s">
        <v>819</v>
      </c>
      <c r="C25" s="195">
        <v>-0.40417429489848589</v>
      </c>
      <c r="D25" s="195">
        <v>1.7831793483340035</v>
      </c>
      <c r="E25" s="195">
        <v>-1.3662935244169883</v>
      </c>
      <c r="F25" s="195">
        <v>-1.1053162597548747</v>
      </c>
      <c r="G25" s="195">
        <v>-0.94426576534347451</v>
      </c>
      <c r="H25" s="195">
        <v>-0.89580613871719983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209" t="s">
        <v>820</v>
      </c>
      <c r="C26" s="195"/>
      <c r="D26" s="195"/>
      <c r="E26" s="195"/>
      <c r="F26" s="195"/>
      <c r="G26" s="195"/>
      <c r="H26" s="195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205" t="s">
        <v>821</v>
      </c>
      <c r="C27" s="195">
        <v>-8.9794132942284666E-3</v>
      </c>
      <c r="D27" s="195">
        <v>-0.55656345271341978</v>
      </c>
      <c r="E27" s="195">
        <v>-0.63222400006637103</v>
      </c>
      <c r="F27" s="195">
        <v>-0.54997740849625876</v>
      </c>
      <c r="G27" s="195">
        <v>-0.37233844929816895</v>
      </c>
      <c r="H27" s="195">
        <v>-9.091809366805581E-2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205" t="s">
        <v>822</v>
      </c>
      <c r="C28" s="195">
        <v>-3.7111541117826885E-2</v>
      </c>
      <c r="D28" s="195">
        <v>-0.7419188019390548</v>
      </c>
      <c r="E28" s="195">
        <v>-1.3341123404852029</v>
      </c>
      <c r="F28" s="195">
        <v>-1.5535402139680605</v>
      </c>
      <c r="G28" s="195">
        <v>-0.4293511796432421</v>
      </c>
      <c r="H28" s="195">
        <v>8.99177160407576E-2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205" t="s">
        <v>823</v>
      </c>
      <c r="C29" s="195">
        <v>0.29999999999999072</v>
      </c>
      <c r="D29" s="195">
        <v>4.8704685671051369</v>
      </c>
      <c r="E29" s="195">
        <v>-3.6981598128172792</v>
      </c>
      <c r="F29" s="195">
        <v>-2.0359743630789833</v>
      </c>
      <c r="G29" s="195">
        <v>-0.36402110010410427</v>
      </c>
      <c r="H29" s="195">
        <v>-3.8955454994087368E-3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209" t="s">
        <v>824</v>
      </c>
      <c r="C30" s="195"/>
      <c r="D30" s="195"/>
      <c r="E30" s="195"/>
      <c r="F30" s="195"/>
      <c r="G30" s="195"/>
      <c r="H30" s="195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205" t="s">
        <v>825</v>
      </c>
      <c r="C31" s="195">
        <v>-1.2499999999988631E-3</v>
      </c>
      <c r="D31" s="195">
        <v>-0.33354450000000213</v>
      </c>
      <c r="E31" s="195">
        <v>-1.1652238250000018</v>
      </c>
      <c r="F31" s="195">
        <v>-1.0203223749999992</v>
      </c>
      <c r="G31" s="195">
        <v>-0.62981362499999705</v>
      </c>
      <c r="H31" s="195">
        <v>-0.3273077750000013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205" t="s">
        <v>826</v>
      </c>
      <c r="C32" s="195">
        <v>1.5165192245958359E-2</v>
      </c>
      <c r="D32" s="195">
        <v>1.6716057276940921E-3</v>
      </c>
      <c r="E32" s="195">
        <v>-1.0566029684861966</v>
      </c>
      <c r="F32" s="195">
        <v>-0.86234953022206073</v>
      </c>
      <c r="G32" s="195">
        <v>-4.9803974189290834E-3</v>
      </c>
      <c r="H32" s="195">
        <v>-0.2146056754909853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205" t="s">
        <v>827</v>
      </c>
      <c r="C33" s="195">
        <v>2.6188910804295418E-2</v>
      </c>
      <c r="D33" s="195">
        <v>-1.7486422347279897</v>
      </c>
      <c r="E33" s="195">
        <v>-3.4139616808673354</v>
      </c>
      <c r="F33" s="195">
        <v>-1.1224817850524507</v>
      </c>
      <c r="G33" s="195">
        <v>0.30182016435253178</v>
      </c>
      <c r="H33" s="195">
        <v>0.70435296940976322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5" x14ac:dyDescent="0.3">
      <c r="A34" s="49"/>
      <c r="B34" s="205" t="s">
        <v>939</v>
      </c>
      <c r="C34" s="195">
        <v>8.5450667841915795E-2</v>
      </c>
      <c r="D34" s="195">
        <v>-2.1083785288293102</v>
      </c>
      <c r="E34" s="195">
        <v>-1.5059885204222492</v>
      </c>
      <c r="F34" s="195">
        <v>-1.4064538175680732</v>
      </c>
      <c r="G34" s="195">
        <v>-0.73668484513248211</v>
      </c>
      <c r="H34" s="195">
        <v>-0.14046971701889577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205" t="s">
        <v>828</v>
      </c>
      <c r="C35" s="195">
        <v>2.8702524999999923E-2</v>
      </c>
      <c r="D35" s="195">
        <v>0.59833109000000029</v>
      </c>
      <c r="E35" s="195">
        <v>2.9849338799999998</v>
      </c>
      <c r="F35" s="195">
        <v>2.6056346499999994</v>
      </c>
      <c r="G35" s="195">
        <v>1.403592755</v>
      </c>
      <c r="H35" s="195">
        <v>0.43708943000000033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209" t="s">
        <v>829</v>
      </c>
      <c r="C36" s="195"/>
      <c r="D36" s="195"/>
      <c r="E36" s="195"/>
      <c r="F36" s="195"/>
      <c r="G36" s="195"/>
      <c r="H36" s="195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205" t="s">
        <v>830</v>
      </c>
      <c r="C37" s="195">
        <v>0.70641597203380324</v>
      </c>
      <c r="D37" s="195">
        <v>-1.7150259180697782</v>
      </c>
      <c r="E37" s="195">
        <v>-2.3252164629890202</v>
      </c>
      <c r="F37" s="195">
        <v>0.40886153354319332</v>
      </c>
      <c r="G37" s="195">
        <v>0.55227485312641234</v>
      </c>
      <c r="H37" s="195">
        <v>5.8931859470058523E-2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205" t="s">
        <v>831</v>
      </c>
      <c r="C38" s="195">
        <v>0.81243288039282646</v>
      </c>
      <c r="D38" s="195">
        <v>13.339867738561308</v>
      </c>
      <c r="E38" s="195">
        <v>6.6804316202159608</v>
      </c>
      <c r="F38" s="195">
        <v>-0.229825827237641</v>
      </c>
      <c r="G38" s="195">
        <v>8.6424239944247638E-2</v>
      </c>
      <c r="H38" s="195">
        <v>0.38569534519757465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205" t="s">
        <v>832</v>
      </c>
      <c r="C39" s="195">
        <v>-0.46413562464516644</v>
      </c>
      <c r="D39" s="195">
        <v>-0.66541497615276413</v>
      </c>
      <c r="E39" s="195">
        <v>-10.544839903669327</v>
      </c>
      <c r="F39" s="195">
        <v>-8.3692514842326933</v>
      </c>
      <c r="G39" s="195">
        <v>1.1544070107327986</v>
      </c>
      <c r="H39" s="195">
        <v>3.2496935717765387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203" t="s">
        <v>833</v>
      </c>
      <c r="C40" s="195"/>
      <c r="D40" s="195"/>
      <c r="E40" s="195"/>
      <c r="F40" s="195"/>
      <c r="G40" s="195"/>
      <c r="H40" s="195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206" t="s">
        <v>834</v>
      </c>
      <c r="C41" s="195">
        <v>-0.1250467373318167</v>
      </c>
      <c r="D41" s="195">
        <v>-7.3616608216877149</v>
      </c>
      <c r="E41" s="195">
        <v>1.5595725204575897</v>
      </c>
      <c r="F41" s="195">
        <v>0.73962371512904479</v>
      </c>
      <c r="G41" s="195">
        <v>0.24480451255603208</v>
      </c>
      <c r="H41" s="195">
        <v>4.0868967858097349E-2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206" t="s">
        <v>835</v>
      </c>
      <c r="C42" s="195">
        <v>0.10219181772526231</v>
      </c>
      <c r="D42" s="195">
        <v>-9.3802316509500088</v>
      </c>
      <c r="E42" s="195">
        <v>3.7685493259773675</v>
      </c>
      <c r="F42" s="195">
        <v>1.7343835363226492</v>
      </c>
      <c r="G42" s="195">
        <v>0.85491246850967317</v>
      </c>
      <c r="H42" s="195">
        <v>0.40974495401023936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206" t="s">
        <v>836</v>
      </c>
      <c r="C43" s="195">
        <v>-5.3043901657511494E-2</v>
      </c>
      <c r="D43" s="195">
        <v>-12.303204743754302</v>
      </c>
      <c r="E43" s="195">
        <v>4.3560522293122279</v>
      </c>
      <c r="F43" s="195">
        <v>1.8407171786847063</v>
      </c>
      <c r="G43" s="195">
        <v>0.56950098043967756</v>
      </c>
      <c r="H43" s="195">
        <v>3.6480820735133257E-2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4.5" x14ac:dyDescent="0.3">
      <c r="A44" s="49"/>
      <c r="B44" s="206" t="s">
        <v>940</v>
      </c>
      <c r="C44" s="195">
        <v>0.21846239689517066</v>
      </c>
      <c r="D44" s="195">
        <v>-12.197003648301195</v>
      </c>
      <c r="E44" s="195">
        <v>5.4225906068072565</v>
      </c>
      <c r="F44" s="195">
        <v>2.3514997100499899</v>
      </c>
      <c r="G44" s="195">
        <v>0.83812464559110156</v>
      </c>
      <c r="H44" s="195">
        <v>0.19949252078001223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210" t="s">
        <v>941</v>
      </c>
      <c r="C45" s="211"/>
      <c r="D45" s="211"/>
      <c r="E45" s="211"/>
      <c r="F45" s="211"/>
      <c r="G45" s="211"/>
      <c r="H45" s="211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212" t="s">
        <v>942</v>
      </c>
      <c r="C46" s="213"/>
      <c r="D46" s="213"/>
      <c r="E46" s="213"/>
      <c r="F46" s="213"/>
      <c r="G46" s="213"/>
      <c r="H46" s="213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212" t="s">
        <v>943</v>
      </c>
      <c r="C47" s="213"/>
      <c r="D47" s="213"/>
      <c r="E47" s="213"/>
      <c r="F47" s="213"/>
      <c r="G47" s="213"/>
      <c r="H47" s="213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212" t="s">
        <v>944</v>
      </c>
      <c r="C48" s="213"/>
      <c r="D48" s="213"/>
      <c r="E48" s="213"/>
      <c r="F48" s="213"/>
      <c r="G48" s="213"/>
      <c r="H48" s="213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214" t="s">
        <v>945</v>
      </c>
      <c r="C49" s="215"/>
      <c r="D49" s="215"/>
      <c r="E49" s="215"/>
      <c r="F49" s="215"/>
      <c r="G49" s="215"/>
      <c r="H49" s="215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5" thickBot="1" x14ac:dyDescent="0.35">
      <c r="A50" s="49"/>
      <c r="B50" s="216" t="s">
        <v>946</v>
      </c>
      <c r="C50" s="217"/>
      <c r="D50" s="217"/>
      <c r="E50" s="217"/>
      <c r="F50" s="217"/>
      <c r="G50" s="217"/>
      <c r="H50" s="217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309" t="s">
        <v>1056</v>
      </c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2">
    <mergeCell ref="C4:H4"/>
    <mergeCell ref="D5:H5"/>
  </mergeCells>
  <hyperlinks>
    <hyperlink ref="A1" location="Contents!A1" display="Contents!A1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1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8.23046875" style="2" customWidth="1"/>
    <col min="3" max="6" width="5.53515625" style="2" customWidth="1"/>
    <col min="7" max="7" width="5.765625" style="2" customWidth="1"/>
    <col min="8" max="8" width="5.84375" style="2" customWidth="1"/>
    <col min="9" max="9" width="6.69140625" style="2" customWidth="1"/>
    <col min="10" max="10" width="6" style="2" customWidth="1"/>
    <col min="1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31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52"/>
      <c r="C4" s="356" t="s">
        <v>842</v>
      </c>
      <c r="D4" s="357"/>
      <c r="E4" s="357"/>
      <c r="F4" s="357"/>
      <c r="G4" s="357"/>
      <c r="H4" s="357"/>
      <c r="I4" s="357"/>
      <c r="J4" s="358" t="s">
        <v>843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218"/>
      <c r="C5" s="219" t="s">
        <v>383</v>
      </c>
      <c r="D5" s="360" t="s">
        <v>381</v>
      </c>
      <c r="E5" s="361"/>
      <c r="F5" s="361"/>
      <c r="G5" s="361"/>
      <c r="H5" s="361"/>
      <c r="I5" s="361"/>
      <c r="J5" s="35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218"/>
      <c r="C6" s="220" t="s">
        <v>844</v>
      </c>
      <c r="D6" s="221" t="s">
        <v>363</v>
      </c>
      <c r="E6" s="221" t="s">
        <v>364</v>
      </c>
      <c r="F6" s="221" t="s">
        <v>365</v>
      </c>
      <c r="G6" s="221" t="s">
        <v>366</v>
      </c>
      <c r="H6" s="221" t="s">
        <v>367</v>
      </c>
      <c r="I6" s="221" t="s">
        <v>368</v>
      </c>
      <c r="J6" s="35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222" t="s">
        <v>845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223" t="s">
        <v>846</v>
      </c>
      <c r="C8" s="224">
        <v>0.31075710547702423</v>
      </c>
      <c r="D8" s="224">
        <v>-12.85240075230808</v>
      </c>
      <c r="E8" s="224">
        <v>10.414608424992299</v>
      </c>
      <c r="F8" s="224">
        <v>4.9816973617432438</v>
      </c>
      <c r="G8" s="224">
        <v>1.949318850545793</v>
      </c>
      <c r="H8" s="224">
        <v>1.7008963858309363</v>
      </c>
      <c r="I8" s="224">
        <v>1.7894213002277854</v>
      </c>
      <c r="J8" s="224">
        <v>6.612299097831567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4.5" x14ac:dyDescent="0.3">
      <c r="A9" s="49"/>
      <c r="B9" s="223" t="s">
        <v>947</v>
      </c>
      <c r="C9" s="224">
        <v>2.4520980765322147</v>
      </c>
      <c r="D9" s="224">
        <v>-6.6925854988719173</v>
      </c>
      <c r="E9" s="224">
        <v>7.238515676204563</v>
      </c>
      <c r="F9" s="224">
        <v>5.9308501017614788</v>
      </c>
      <c r="G9" s="224">
        <v>3.8257191762550207</v>
      </c>
      <c r="H9" s="224">
        <v>3.8837701402046663</v>
      </c>
      <c r="I9" s="224">
        <v>3.9973696444538644</v>
      </c>
      <c r="J9" s="224">
        <v>18.895224949096573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4.5" x14ac:dyDescent="0.3">
      <c r="A10" s="49"/>
      <c r="B10" s="223" t="s">
        <v>969</v>
      </c>
      <c r="C10" s="225">
        <v>2217.924</v>
      </c>
      <c r="D10" s="225">
        <v>2069.4875400000001</v>
      </c>
      <c r="E10" s="225">
        <v>2219.2877200000003</v>
      </c>
      <c r="F10" s="225">
        <v>2350.9103480000003</v>
      </c>
      <c r="G10" s="225">
        <v>2440.8495760000001</v>
      </c>
      <c r="H10" s="225">
        <v>2535.6465630000002</v>
      </c>
      <c r="I10" s="225">
        <v>2637.005729</v>
      </c>
      <c r="J10" s="225">
        <v>419.081729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5" x14ac:dyDescent="0.3">
      <c r="A11" s="49"/>
      <c r="B11" s="223" t="s">
        <v>970</v>
      </c>
      <c r="C11" s="225">
        <v>2106.9650000000001</v>
      </c>
      <c r="D11" s="225">
        <v>2161.5980240000004</v>
      </c>
      <c r="E11" s="225">
        <v>2294.0119900000004</v>
      </c>
      <c r="F11" s="225">
        <v>2396.552338</v>
      </c>
      <c r="G11" s="225">
        <v>2486.709128</v>
      </c>
      <c r="H11" s="225">
        <v>2585.5646469999997</v>
      </c>
      <c r="I11" s="225">
        <v>2688.919223336909</v>
      </c>
      <c r="J11" s="225">
        <v>581.95422333690885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5" x14ac:dyDescent="0.3">
      <c r="A12" s="49"/>
      <c r="B12" s="223" t="s">
        <v>948</v>
      </c>
      <c r="C12" s="224">
        <v>3.6199239957811025</v>
      </c>
      <c r="D12" s="224">
        <v>1.2465068679165434</v>
      </c>
      <c r="E12" s="224">
        <v>3.4903725891194372E-2</v>
      </c>
      <c r="F12" s="224">
        <v>3.4258483111772597</v>
      </c>
      <c r="G12" s="224">
        <v>3.6578701033545866</v>
      </c>
      <c r="H12" s="224">
        <v>3.8586890159691403</v>
      </c>
      <c r="I12" s="224">
        <v>3.7028756961882556</v>
      </c>
      <c r="J12" s="224">
        <v>16.949027716751715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4.5" x14ac:dyDescent="0.3">
      <c r="A13" s="49"/>
      <c r="B13" s="223" t="s">
        <v>949</v>
      </c>
      <c r="C13" s="224">
        <v>0.79994687312361124</v>
      </c>
      <c r="D13" s="224">
        <v>-9.4848622800515958</v>
      </c>
      <c r="E13" s="224">
        <v>0.95461078758600637</v>
      </c>
      <c r="F13" s="224">
        <v>13.618541566233372</v>
      </c>
      <c r="G13" s="224">
        <v>5.8537327904420131</v>
      </c>
      <c r="H13" s="224">
        <v>3.6741945069821829</v>
      </c>
      <c r="I13" s="224">
        <v>3.7507546130116824</v>
      </c>
      <c r="J13" s="224">
        <v>18.2128524814473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4.5" x14ac:dyDescent="0.3">
      <c r="A14" s="49"/>
      <c r="B14" s="223" t="s">
        <v>950</v>
      </c>
      <c r="C14" s="224">
        <v>2.2505739013964874</v>
      </c>
      <c r="D14" s="224">
        <v>-14.143412660379125</v>
      </c>
      <c r="E14" s="224">
        <v>8.7203388260895043</v>
      </c>
      <c r="F14" s="224">
        <v>11.417188831594737</v>
      </c>
      <c r="G14" s="224">
        <v>3.4839397526022777</v>
      </c>
      <c r="H14" s="224">
        <v>3.129300928090069</v>
      </c>
      <c r="I14" s="224">
        <v>3.5787459144612193</v>
      </c>
      <c r="J14" s="224">
        <v>14.964112904648758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222" t="s">
        <v>847</v>
      </c>
      <c r="C15" s="49"/>
      <c r="D15" s="49"/>
      <c r="E15" s="49"/>
      <c r="F15" s="49"/>
      <c r="G15" s="49"/>
      <c r="H15" s="49"/>
      <c r="I15" s="49"/>
      <c r="J15" s="224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223" t="s">
        <v>771</v>
      </c>
      <c r="C16" s="224">
        <v>2.4620741109176976</v>
      </c>
      <c r="D16" s="224">
        <v>6.7699419746574989</v>
      </c>
      <c r="E16" s="224">
        <v>-2.7921823870877205</v>
      </c>
      <c r="F16" s="224">
        <v>0.87159949462147779</v>
      </c>
      <c r="G16" s="224">
        <v>1.8723692116134174</v>
      </c>
      <c r="H16" s="224">
        <v>2.1356236800911717</v>
      </c>
      <c r="I16" s="224">
        <v>2.1656694604676119</v>
      </c>
      <c r="J16" s="224">
        <v>11.290410406222676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226" t="s">
        <v>822</v>
      </c>
      <c r="C17" s="224">
        <v>2.5884636593194843</v>
      </c>
      <c r="D17" s="224">
        <v>1.1073457872565307</v>
      </c>
      <c r="E17" s="224">
        <v>1.3661503705174605</v>
      </c>
      <c r="F17" s="224">
        <v>1.8241004518661841</v>
      </c>
      <c r="G17" s="224">
        <v>2.7241532208208463</v>
      </c>
      <c r="H17" s="224">
        <v>3.0231103283176353</v>
      </c>
      <c r="I17" s="224">
        <v>2.9722096204275905</v>
      </c>
      <c r="J17" s="224">
        <v>13.724360818719717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223" t="s">
        <v>821</v>
      </c>
      <c r="C18" s="224">
        <v>1.7392938670509173</v>
      </c>
      <c r="D18" s="224">
        <v>0.58444858245327858</v>
      </c>
      <c r="E18" s="224">
        <v>1.3816272579449063</v>
      </c>
      <c r="F18" s="224">
        <v>1.5942729226603669</v>
      </c>
      <c r="G18" s="224">
        <v>1.7723776612699194</v>
      </c>
      <c r="H18" s="224">
        <v>1.9481889923258722</v>
      </c>
      <c r="I18" s="224">
        <v>2.0000000000000018</v>
      </c>
      <c r="J18" s="224">
        <v>9.6399759711401742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4.5" x14ac:dyDescent="0.3">
      <c r="A19" s="49"/>
      <c r="B19" s="227" t="s">
        <v>971</v>
      </c>
      <c r="C19" s="224">
        <v>2.8735085022712381</v>
      </c>
      <c r="D19" s="224">
        <v>0.89386776732276463</v>
      </c>
      <c r="E19" s="224">
        <v>2.1503066800369952</v>
      </c>
      <c r="F19" s="224">
        <v>2.1316872581829127</v>
      </c>
      <c r="G19" s="224">
        <v>2.478398162722506</v>
      </c>
      <c r="H19" s="224">
        <v>3.1155277787172864</v>
      </c>
      <c r="I19" s="224">
        <v>3.5825634932372896</v>
      </c>
      <c r="J19" s="224">
        <v>15.214729556167883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228" t="s">
        <v>848</v>
      </c>
      <c r="C20" s="224">
        <v>4</v>
      </c>
      <c r="D20" s="224">
        <v>2.5</v>
      </c>
      <c r="E20" s="224">
        <v>4.1000000000000005</v>
      </c>
      <c r="F20" s="224">
        <v>2.5</v>
      </c>
      <c r="G20" s="224">
        <v>2.5</v>
      </c>
      <c r="H20" s="224">
        <v>2.8000000000000003</v>
      </c>
      <c r="I20" s="224">
        <v>3.5000000000000004</v>
      </c>
      <c r="J20" s="224">
        <v>19.276748076218695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222" t="s">
        <v>849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223" t="s">
        <v>825</v>
      </c>
      <c r="C22" s="224">
        <v>32.875749999999996</v>
      </c>
      <c r="D22" s="224">
        <v>32.529722150000005</v>
      </c>
      <c r="E22" s="224">
        <v>31.81114685</v>
      </c>
      <c r="F22" s="224">
        <v>32.314120375000002</v>
      </c>
      <c r="G22" s="224">
        <v>32.787661674999995</v>
      </c>
      <c r="H22" s="224">
        <v>33.1268952</v>
      </c>
      <c r="I22" s="224">
        <v>33.269123325000002</v>
      </c>
      <c r="J22" s="224">
        <v>0.39337332500000599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223" t="s">
        <v>807</v>
      </c>
      <c r="C23" s="224">
        <v>5.0206138100165276E-2</v>
      </c>
      <c r="D23" s="224">
        <v>-0.90116720291291585</v>
      </c>
      <c r="E23" s="224">
        <v>-1.0493533520953946</v>
      </c>
      <c r="F23" s="224">
        <v>-0.61242891814437428</v>
      </c>
      <c r="G23" s="224">
        <v>-0.26640752609596063</v>
      </c>
      <c r="H23" s="224">
        <v>-0.16258961812863504</v>
      </c>
      <c r="I23" s="224">
        <v>-4.3362030322242617E-2</v>
      </c>
      <c r="J23" s="224">
        <v>-9.3568168422407894E-2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222" t="s">
        <v>850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223" t="s">
        <v>851</v>
      </c>
      <c r="C25" s="225">
        <v>3979.1258500000004</v>
      </c>
      <c r="D25" s="225">
        <v>3367.9059225000001</v>
      </c>
      <c r="E25" s="225">
        <v>3573.7754999999997</v>
      </c>
      <c r="F25" s="225">
        <v>3784.7095550000004</v>
      </c>
      <c r="G25" s="225">
        <v>3930.7152649999998</v>
      </c>
      <c r="H25" s="225">
        <v>4082.9616724999996</v>
      </c>
      <c r="I25" s="225">
        <v>4246.02682</v>
      </c>
      <c r="J25" s="225">
        <v>266.90096999999969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5" x14ac:dyDescent="0.3">
      <c r="A26" s="49"/>
      <c r="B26" s="223" t="s">
        <v>951</v>
      </c>
      <c r="C26" s="224">
        <v>1.3741211007952447</v>
      </c>
      <c r="D26" s="224">
        <v>-15.000000000000014</v>
      </c>
      <c r="E26" s="224">
        <v>10.000000000000009</v>
      </c>
      <c r="F26" s="224">
        <v>10.000000000000009</v>
      </c>
      <c r="G26" s="224">
        <v>1.9288892764365739</v>
      </c>
      <c r="H26" s="224">
        <v>1.9366246995423886</v>
      </c>
      <c r="I26" s="224">
        <v>1.9968978422290284</v>
      </c>
      <c r="J26" s="224">
        <v>8.9980680267537565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4.5" x14ac:dyDescent="0.3">
      <c r="A27" s="49"/>
      <c r="B27" s="223" t="s">
        <v>952</v>
      </c>
      <c r="C27" s="229">
        <v>1.1675168343457059</v>
      </c>
      <c r="D27" s="229">
        <v>2.3836858655474416</v>
      </c>
      <c r="E27" s="229">
        <v>-5.5839069342440171</v>
      </c>
      <c r="F27" s="229">
        <v>0.29906376913852467</v>
      </c>
      <c r="G27" s="229">
        <v>6.5251918495710086</v>
      </c>
      <c r="H27" s="229">
        <v>6.7865980258580718</v>
      </c>
      <c r="I27" s="229">
        <v>5.4984944774705236</v>
      </c>
      <c r="J27" s="229">
        <v>16.35605896349206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4.5" x14ac:dyDescent="0.3">
      <c r="A28" s="49"/>
      <c r="B28" s="223" t="s">
        <v>953</v>
      </c>
      <c r="C28" s="230">
        <v>1171.73</v>
      </c>
      <c r="D28" s="230">
        <v>1111.4048740000001</v>
      </c>
      <c r="E28" s="230">
        <v>1279.342384</v>
      </c>
      <c r="F28" s="230">
        <v>1345.8417100000001</v>
      </c>
      <c r="G28" s="230">
        <v>1353.140171</v>
      </c>
      <c r="H28" s="230">
        <v>1363.997811</v>
      </c>
      <c r="I28" s="230">
        <v>1374.9453469999999</v>
      </c>
      <c r="J28" s="230">
        <v>203.21534699999984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4.5" x14ac:dyDescent="0.3">
      <c r="A29" s="49"/>
      <c r="B29" s="223" t="s">
        <v>954</v>
      </c>
      <c r="C29" s="229">
        <v>3.2934662660088376</v>
      </c>
      <c r="D29" s="229">
        <v>-9.230000000000004</v>
      </c>
      <c r="E29" s="229">
        <v>-0.849999999999973</v>
      </c>
      <c r="F29" s="229">
        <v>1.7208428579234436</v>
      </c>
      <c r="G29" s="229">
        <v>1.9914385855032135</v>
      </c>
      <c r="H29" s="229">
        <v>2.0288881992015062</v>
      </c>
      <c r="I29" s="229">
        <v>2.0379640725374903</v>
      </c>
      <c r="J29" s="229">
        <v>-2.7938683672222453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4.5" x14ac:dyDescent="0.3">
      <c r="A30" s="49"/>
      <c r="B30" s="223" t="s">
        <v>955</v>
      </c>
      <c r="C30" s="229">
        <v>-6.6491897044804631</v>
      </c>
      <c r="D30" s="229">
        <v>-21.021842100774514</v>
      </c>
      <c r="E30" s="229">
        <v>8.9955045751145093</v>
      </c>
      <c r="F30" s="229">
        <v>5.8311070841408075</v>
      </c>
      <c r="G30" s="229">
        <v>4.9077916529820964</v>
      </c>
      <c r="H30" s="229">
        <v>4.737500556241514</v>
      </c>
      <c r="I30" s="229">
        <v>4.3869136032536504</v>
      </c>
      <c r="J30" s="229">
        <v>4.4924550994732613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222" t="s">
        <v>852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4.5" x14ac:dyDescent="0.3">
      <c r="A32" s="49"/>
      <c r="B32" s="223" t="s">
        <v>956</v>
      </c>
      <c r="C32" s="224">
        <v>64.031666666666666</v>
      </c>
      <c r="D32" s="224">
        <v>41.610833333333332</v>
      </c>
      <c r="E32" s="224">
        <v>44.090833333333336</v>
      </c>
      <c r="F32" s="224">
        <v>45.850833333333334</v>
      </c>
      <c r="G32" s="224">
        <v>47.053391103817063</v>
      </c>
      <c r="H32" s="224">
        <v>47.979814142243058</v>
      </c>
      <c r="I32" s="224">
        <v>48.924889070420932</v>
      </c>
      <c r="J32" s="224">
        <v>-15.106777596245735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4.5" x14ac:dyDescent="0.3">
      <c r="A33" s="49"/>
      <c r="B33" s="223" t="s">
        <v>957</v>
      </c>
      <c r="C33" s="231">
        <v>50.14422386676587</v>
      </c>
      <c r="D33" s="231">
        <v>32.461546462794658</v>
      </c>
      <c r="E33" s="231">
        <v>33.529150823827635</v>
      </c>
      <c r="F33" s="231">
        <v>34.867553865652724</v>
      </c>
      <c r="G33" s="231">
        <v>35.78204646678104</v>
      </c>
      <c r="H33" s="231">
        <v>36.486550678511833</v>
      </c>
      <c r="I33" s="231">
        <v>37.205238836822005</v>
      </c>
      <c r="J33" s="231">
        <v>-12.938985029943865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5" x14ac:dyDescent="0.3">
      <c r="A34" s="49"/>
      <c r="B34" s="223" t="s">
        <v>958</v>
      </c>
      <c r="C34" s="231">
        <v>34.658794466403165</v>
      </c>
      <c r="D34" s="231">
        <v>24.835516282678039</v>
      </c>
      <c r="E34" s="231">
        <v>37.163333333333334</v>
      </c>
      <c r="F34" s="231">
        <v>38.656666666666666</v>
      </c>
      <c r="G34" s="231">
        <v>39.4157985426423</v>
      </c>
      <c r="H34" s="231">
        <v>40.19184683568232</v>
      </c>
      <c r="I34" s="231">
        <v>40.983519488872638</v>
      </c>
      <c r="J34" s="231">
        <v>6.3247250224694724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4.5" x14ac:dyDescent="0.3">
      <c r="A35" s="49"/>
      <c r="B35" s="223" t="s">
        <v>959</v>
      </c>
      <c r="C35" s="229">
        <v>51.817707611653546</v>
      </c>
      <c r="D35" s="229">
        <v>51.024399803067475</v>
      </c>
      <c r="E35" s="229">
        <v>47.831889542165158</v>
      </c>
      <c r="F35" s="229">
        <v>44.96197616963525</v>
      </c>
      <c r="G35" s="229">
        <v>42.264257599457132</v>
      </c>
      <c r="H35" s="229">
        <v>39.837247080869133</v>
      </c>
      <c r="I35" s="229">
        <v>37.344698014880322</v>
      </c>
      <c r="J35" s="229">
        <v>-14.473009596773224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4.5" x14ac:dyDescent="0.3">
      <c r="A36" s="49"/>
      <c r="B36" s="223" t="s">
        <v>960</v>
      </c>
      <c r="C36" s="229">
        <v>13.140058356739495</v>
      </c>
      <c r="D36" s="229">
        <v>12.912537346288554</v>
      </c>
      <c r="E36" s="229">
        <v>12.362166902020517</v>
      </c>
      <c r="F36" s="229">
        <v>11.496815218879082</v>
      </c>
      <c r="G36" s="229">
        <v>10.692038153557545</v>
      </c>
      <c r="H36" s="229">
        <v>9.9708382101586768</v>
      </c>
      <c r="I36" s="229">
        <v>9.24754379901192</v>
      </c>
      <c r="J36" s="229">
        <v>-3.8925145577275746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232" t="s">
        <v>853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4.5" x14ac:dyDescent="0.3">
      <c r="A38" s="49"/>
      <c r="B38" s="223" t="s">
        <v>961</v>
      </c>
      <c r="C38" s="224">
        <v>0.75793067934268599</v>
      </c>
      <c r="D38" s="224">
        <v>0.12712688380559473</v>
      </c>
      <c r="E38" s="224">
        <v>-2.3681911217604275E-2</v>
      </c>
      <c r="F38" s="224">
        <v>-1.7438279538758403E-2</v>
      </c>
      <c r="G38" s="224">
        <v>8.8373128020327582E-2</v>
      </c>
      <c r="H38" s="224">
        <v>0.22718862440743759</v>
      </c>
      <c r="I38" s="224">
        <v>0.3600133102116852</v>
      </c>
      <c r="J38" s="224">
        <v>-0.39791736913100079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5" x14ac:dyDescent="0.3">
      <c r="A39" s="49"/>
      <c r="B39" s="223" t="s">
        <v>962</v>
      </c>
      <c r="C39" s="231">
        <v>0.69396229462020254</v>
      </c>
      <c r="D39" s="231">
        <v>0.3038672096631323</v>
      </c>
      <c r="E39" s="231">
        <v>0.40479378683770173</v>
      </c>
      <c r="F39" s="231">
        <v>0.48780074978469989</v>
      </c>
      <c r="G39" s="231">
        <v>0.58671992834545383</v>
      </c>
      <c r="H39" s="231">
        <v>0.69454001193062931</v>
      </c>
      <c r="I39" s="231">
        <v>0.80286532310827363</v>
      </c>
      <c r="J39" s="231">
        <v>0.1089030284880711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223" t="s">
        <v>854</v>
      </c>
      <c r="C40" s="231">
        <v>1.1439750000000002</v>
      </c>
      <c r="D40" s="231">
        <v>1.1137999999999999</v>
      </c>
      <c r="E40" s="231">
        <v>1.1117999999999999</v>
      </c>
      <c r="F40" s="231">
        <v>1.1117999999999999</v>
      </c>
      <c r="G40" s="231">
        <v>1.1117999999999999</v>
      </c>
      <c r="H40" s="231">
        <v>1.1117999999999999</v>
      </c>
      <c r="I40" s="231">
        <v>1.1117999999999999</v>
      </c>
      <c r="J40" s="231">
        <v>-3.2175000000000287E-2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233" t="s">
        <v>963</v>
      </c>
      <c r="C41" s="234"/>
      <c r="D41" s="362" t="s">
        <v>964</v>
      </c>
      <c r="E41" s="362"/>
      <c r="F41" s="362"/>
      <c r="G41" s="362"/>
      <c r="H41" s="362"/>
      <c r="I41" s="362"/>
      <c r="J41" s="233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2.5" x14ac:dyDescent="0.3">
      <c r="A42" s="49"/>
      <c r="B42" s="235" t="s">
        <v>965</v>
      </c>
      <c r="C42" s="236"/>
      <c r="D42" s="363" t="s">
        <v>1047</v>
      </c>
      <c r="E42" s="363"/>
      <c r="F42" s="363"/>
      <c r="G42" s="363"/>
      <c r="H42" s="363"/>
      <c r="I42" s="363"/>
      <c r="J42" s="237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238" t="s">
        <v>966</v>
      </c>
      <c r="C43" s="239"/>
      <c r="D43" s="353" t="s">
        <v>1048</v>
      </c>
      <c r="E43" s="353"/>
      <c r="F43" s="353"/>
      <c r="G43" s="353"/>
      <c r="H43" s="353"/>
      <c r="I43" s="353"/>
      <c r="J43" s="354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thickBot="1" x14ac:dyDescent="0.35">
      <c r="A44" s="49"/>
      <c r="B44" s="240" t="s">
        <v>967</v>
      </c>
      <c r="C44" s="241"/>
      <c r="D44" s="353" t="s">
        <v>1049</v>
      </c>
      <c r="E44" s="353"/>
      <c r="F44" s="353"/>
      <c r="G44" s="353"/>
      <c r="H44" s="353"/>
      <c r="I44" s="353"/>
      <c r="J44" s="354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" thickTop="1" thickBot="1" x14ac:dyDescent="0.35">
      <c r="A45" s="49"/>
      <c r="B45" s="242" t="s">
        <v>968</v>
      </c>
      <c r="C45" s="243"/>
      <c r="D45" s="355" t="s">
        <v>1050</v>
      </c>
      <c r="E45" s="355"/>
      <c r="F45" s="355"/>
      <c r="G45" s="355"/>
      <c r="H45" s="355"/>
      <c r="I45" s="355"/>
      <c r="J45" s="355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8">
    <mergeCell ref="D44:J44"/>
    <mergeCell ref="D45:J45"/>
    <mergeCell ref="C4:I4"/>
    <mergeCell ref="J4:J6"/>
    <mergeCell ref="D5:I5"/>
    <mergeCell ref="D41:I41"/>
    <mergeCell ref="D42:I42"/>
    <mergeCell ref="D43:J43"/>
  </mergeCells>
  <hyperlinks>
    <hyperlink ref="A1" location="Contents!A1" display="Contents!A1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2"/>
  <dimension ref="A1:Z100"/>
  <sheetViews>
    <sheetView showGridLines="0" workbookViewId="0"/>
  </sheetViews>
  <sheetFormatPr defaultColWidth="8.84375" defaultRowHeight="13" x14ac:dyDescent="0.3"/>
  <cols>
    <col min="1" max="1" width="8.84375" style="2"/>
    <col min="2" max="2" width="29.07421875" style="2" customWidth="1"/>
    <col min="3" max="8" width="7" style="2" customWidth="1"/>
    <col min="9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32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thickBot="1" x14ac:dyDescent="0.35">
      <c r="A3" s="49"/>
      <c r="B3" s="51"/>
      <c r="C3" s="51"/>
      <c r="D3" s="51"/>
      <c r="E3" s="51"/>
      <c r="F3" s="51"/>
      <c r="G3" s="51"/>
      <c r="H3" s="51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52"/>
      <c r="C4" s="364" t="s">
        <v>855</v>
      </c>
      <c r="D4" s="365"/>
      <c r="E4" s="365"/>
      <c r="F4" s="365"/>
      <c r="G4" s="365"/>
      <c r="H4" s="365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218"/>
      <c r="C5" s="366" t="s">
        <v>381</v>
      </c>
      <c r="D5" s="367"/>
      <c r="E5" s="367"/>
      <c r="F5" s="367"/>
      <c r="G5" s="367"/>
      <c r="H5" s="367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218"/>
      <c r="C6" s="244" t="s">
        <v>844</v>
      </c>
      <c r="D6" s="244" t="s">
        <v>363</v>
      </c>
      <c r="E6" s="244" t="s">
        <v>364</v>
      </c>
      <c r="F6" s="244" t="s">
        <v>365</v>
      </c>
      <c r="G6" s="244" t="s">
        <v>366</v>
      </c>
      <c r="H6" s="244" t="s">
        <v>367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222" t="s">
        <v>845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223" t="s">
        <v>846</v>
      </c>
      <c r="C8" s="224">
        <v>-0.19865208996746281</v>
      </c>
      <c r="D8" s="224">
        <v>0.45802493404078426</v>
      </c>
      <c r="E8" s="224">
        <v>-1.3732496310399629</v>
      </c>
      <c r="F8" s="224">
        <v>1.2369696957444067</v>
      </c>
      <c r="G8" s="224">
        <v>4.3640361689351703E-2</v>
      </c>
      <c r="H8" s="224">
        <v>-0.29351908480488431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4.5" x14ac:dyDescent="0.3">
      <c r="A9" s="49"/>
      <c r="B9" s="223" t="s">
        <v>947</v>
      </c>
      <c r="C9" s="224">
        <v>0.2429170561102092</v>
      </c>
      <c r="D9" s="224">
        <v>4.4548071857998384</v>
      </c>
      <c r="E9" s="224">
        <v>-4.8830052259435304</v>
      </c>
      <c r="F9" s="224">
        <v>1.6149539760798248E-2</v>
      </c>
      <c r="G9" s="224">
        <v>-0.15082841664955016</v>
      </c>
      <c r="H9" s="224">
        <v>-0.19200349197498268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4.5" x14ac:dyDescent="0.3">
      <c r="A10" s="49"/>
      <c r="B10" s="223" t="s">
        <v>969</v>
      </c>
      <c r="C10" s="224">
        <v>2.7249999999999091</v>
      </c>
      <c r="D10" s="224">
        <v>101.22547127692201</v>
      </c>
      <c r="E10" s="224">
        <v>12.442353207601627</v>
      </c>
      <c r="F10" s="224">
        <v>13.536685895445771</v>
      </c>
      <c r="G10" s="224">
        <v>10.529137797841486</v>
      </c>
      <c r="H10" s="224">
        <v>6.2717652001251736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5" x14ac:dyDescent="0.3">
      <c r="A11" s="49"/>
      <c r="B11" s="223" t="s">
        <v>970</v>
      </c>
      <c r="C11" s="224">
        <v>65.813316543632936</v>
      </c>
      <c r="D11" s="224">
        <v>43.398063991943218</v>
      </c>
      <c r="E11" s="224">
        <v>14.660662999574924</v>
      </c>
      <c r="F11" s="224">
        <v>12.453175727098824</v>
      </c>
      <c r="G11" s="224">
        <v>9.043364486756218</v>
      </c>
      <c r="H11" s="224">
        <v>6.9148356039404462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5" x14ac:dyDescent="0.3">
      <c r="A12" s="49"/>
      <c r="B12" s="223" t="s">
        <v>948</v>
      </c>
      <c r="C12" s="224">
        <v>7.797771372894724E-2</v>
      </c>
      <c r="D12" s="224">
        <v>7.0046944780051312</v>
      </c>
      <c r="E12" s="224">
        <v>-4.9755127670829378</v>
      </c>
      <c r="F12" s="224">
        <v>-2.8319247690041576</v>
      </c>
      <c r="G12" s="224">
        <v>-0.12055469939005548</v>
      </c>
      <c r="H12" s="224">
        <v>5.3752943159036892E-2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4.5" x14ac:dyDescent="0.3">
      <c r="A13" s="49"/>
      <c r="B13" s="223" t="s">
        <v>949</v>
      </c>
      <c r="C13" s="224">
        <v>-0.58908378251927274</v>
      </c>
      <c r="D13" s="224">
        <v>10.431428365796817</v>
      </c>
      <c r="E13" s="224">
        <v>-12.680203185494211</v>
      </c>
      <c r="F13" s="224">
        <v>6.9388404718801837</v>
      </c>
      <c r="G13" s="224">
        <v>1.4778172773578442</v>
      </c>
      <c r="H13" s="224">
        <v>-0.82180913301449854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4.5" x14ac:dyDescent="0.3">
      <c r="A14" s="49"/>
      <c r="B14" s="223" t="s">
        <v>950</v>
      </c>
      <c r="C14" s="224">
        <v>-0.14472012575302706</v>
      </c>
      <c r="D14" s="224">
        <v>-0.8351913559063302</v>
      </c>
      <c r="E14" s="224">
        <v>-0.26229545144139266</v>
      </c>
      <c r="F14" s="224">
        <v>6.2810553923178691</v>
      </c>
      <c r="G14" s="224">
        <v>3.2694575872502352E-2</v>
      </c>
      <c r="H14" s="224">
        <v>-0.44817825572345882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222" t="s">
        <v>847</v>
      </c>
      <c r="C15" s="224"/>
      <c r="D15" s="224"/>
      <c r="E15" s="224"/>
      <c r="F15" s="224"/>
      <c r="G15" s="224"/>
      <c r="H15" s="224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223" t="s">
        <v>771</v>
      </c>
      <c r="C16" s="224">
        <v>0.64476182014773542</v>
      </c>
      <c r="D16" s="224">
        <v>4.1461169761220873</v>
      </c>
      <c r="E16" s="224">
        <v>-2.9226680689667575</v>
      </c>
      <c r="F16" s="224">
        <v>-1.2475121134061169</v>
      </c>
      <c r="G16" s="224">
        <v>-0.16057207685314268</v>
      </c>
      <c r="H16" s="224">
        <v>0.10194177283558759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226" t="s">
        <v>822</v>
      </c>
      <c r="C17" s="224">
        <v>-2.8652951122865034E-8</v>
      </c>
      <c r="D17" s="224">
        <v>0.2423793859775536</v>
      </c>
      <c r="E17" s="224">
        <v>-0.1611963713418012</v>
      </c>
      <c r="F17" s="224">
        <v>-1.4076539400026631</v>
      </c>
      <c r="G17" s="224">
        <v>-0.49912047264569193</v>
      </c>
      <c r="H17" s="224">
        <v>-7.7103845396841564E-2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223" t="s">
        <v>821</v>
      </c>
      <c r="C18" s="224">
        <v>1.3322676295501878E-14</v>
      </c>
      <c r="D18" s="224">
        <v>9.1930892176820933E-2</v>
      </c>
      <c r="E18" s="224">
        <v>-0.16095287447283368</v>
      </c>
      <c r="F18" s="224">
        <v>-0.35410593854734795</v>
      </c>
      <c r="G18" s="224">
        <v>-0.23885641444452155</v>
      </c>
      <c r="H18" s="224">
        <v>-7.6913412352264565E-2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4.5" x14ac:dyDescent="0.3">
      <c r="A19" s="49"/>
      <c r="B19" s="227" t="s">
        <v>971</v>
      </c>
      <c r="C19" s="224">
        <v>0.17309342071039069</v>
      </c>
      <c r="D19" s="224">
        <v>0.9817701104449017</v>
      </c>
      <c r="E19" s="224">
        <v>-2.0669907205923099</v>
      </c>
      <c r="F19" s="224">
        <v>-0.45029146719479662</v>
      </c>
      <c r="G19" s="224">
        <v>-0.56606353455432856</v>
      </c>
      <c r="H19" s="224">
        <v>-0.13029350049313937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228" t="s">
        <v>848</v>
      </c>
      <c r="C20" s="224">
        <v>0</v>
      </c>
      <c r="D20" s="224">
        <v>0</v>
      </c>
      <c r="E20" s="224">
        <v>-0.89999999999999947</v>
      </c>
      <c r="F20" s="224">
        <v>-0.20000000000000018</v>
      </c>
      <c r="G20" s="224">
        <v>-0.5</v>
      </c>
      <c r="H20" s="224">
        <v>-0.29999999999999982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222" t="s">
        <v>849</v>
      </c>
      <c r="C21" s="224"/>
      <c r="D21" s="224"/>
      <c r="E21" s="224"/>
      <c r="F21" s="224"/>
      <c r="G21" s="224"/>
      <c r="H21" s="224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223" t="s">
        <v>825</v>
      </c>
      <c r="C22" s="224">
        <v>-3.4750000000002501E-2</v>
      </c>
      <c r="D22" s="224">
        <v>1.8904465726462725</v>
      </c>
      <c r="E22" s="224">
        <v>0.51804042788923255</v>
      </c>
      <c r="F22" s="224">
        <v>-3.0112291121739077E-2</v>
      </c>
      <c r="G22" s="224">
        <v>8.0049670544106277E-2</v>
      </c>
      <c r="H22" s="224">
        <v>0.10281942580242287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223" t="s">
        <v>807</v>
      </c>
      <c r="C23" s="245" t="s">
        <v>856</v>
      </c>
      <c r="D23" s="245" t="s">
        <v>856</v>
      </c>
      <c r="E23" s="245" t="s">
        <v>856</v>
      </c>
      <c r="F23" s="245" t="s">
        <v>856</v>
      </c>
      <c r="G23" s="245" t="s">
        <v>856</v>
      </c>
      <c r="H23" s="245" t="s">
        <v>856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x14ac:dyDescent="0.3">
      <c r="A24" s="49"/>
      <c r="B24" s="222" t="s">
        <v>850</v>
      </c>
      <c r="C24" s="224"/>
      <c r="D24" s="224"/>
      <c r="E24" s="224"/>
      <c r="F24" s="224"/>
      <c r="G24" s="224"/>
      <c r="H24" s="224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3">
      <c r="A25" s="49"/>
      <c r="B25" s="223" t="s">
        <v>851</v>
      </c>
      <c r="C25" s="224">
        <v>4.6538461538148113E-4</v>
      </c>
      <c r="D25" s="224">
        <v>-96.037384403025044</v>
      </c>
      <c r="E25" s="224">
        <v>-126.8900067185109</v>
      </c>
      <c r="F25" s="224">
        <v>-114.24215612129501</v>
      </c>
      <c r="G25" s="224">
        <v>-165.85154284672535</v>
      </c>
      <c r="H25" s="224">
        <v>-237.00495363389473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5" x14ac:dyDescent="0.3">
      <c r="A26" s="49"/>
      <c r="B26" s="223" t="s">
        <v>951</v>
      </c>
      <c r="C26" s="224">
        <v>0.21210487007325973</v>
      </c>
      <c r="D26" s="224">
        <v>24.999999999999986</v>
      </c>
      <c r="E26" s="224">
        <v>-9.9999999999999876</v>
      </c>
      <c r="F26" s="224">
        <v>-9.9999999999999876</v>
      </c>
      <c r="G26" s="224">
        <v>-18.071110723563422</v>
      </c>
      <c r="H26" s="224">
        <v>-0.10731465283868591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4.5" x14ac:dyDescent="0.3">
      <c r="A27" s="49"/>
      <c r="B27" s="223" t="s">
        <v>952</v>
      </c>
      <c r="C27" s="224">
        <v>-3.4860365974914709E-2</v>
      </c>
      <c r="D27" s="224">
        <v>5.707007285897963</v>
      </c>
      <c r="E27" s="224">
        <v>-5.9636904975863425</v>
      </c>
      <c r="F27" s="224">
        <v>-9.3831316787806749</v>
      </c>
      <c r="G27" s="224">
        <v>-0.66980579571250676</v>
      </c>
      <c r="H27" s="224">
        <v>0.92736570145290909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4.5" x14ac:dyDescent="0.3">
      <c r="A28" s="49"/>
      <c r="B28" s="223" t="s">
        <v>953</v>
      </c>
      <c r="C28" s="224">
        <v>7.0099999999999909</v>
      </c>
      <c r="D28" s="224">
        <v>311.04105881957344</v>
      </c>
      <c r="E28" s="224">
        <v>-211.56461296529096</v>
      </c>
      <c r="F28" s="224">
        <v>10.070604921894301</v>
      </c>
      <c r="G28" s="224">
        <v>14.649096936385831</v>
      </c>
      <c r="H28" s="224">
        <v>-3.8894143825125411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4.5" x14ac:dyDescent="0.3">
      <c r="A29" s="49"/>
      <c r="B29" s="223" t="s">
        <v>954</v>
      </c>
      <c r="C29" s="224">
        <v>-0.61311879007952541</v>
      </c>
      <c r="D29" s="224">
        <v>4.5364230729538004</v>
      </c>
      <c r="E29" s="224">
        <v>-1.7249999999999766</v>
      </c>
      <c r="F29" s="224">
        <v>-0.85415714207655036</v>
      </c>
      <c r="G29" s="224">
        <v>0.54143858550321777</v>
      </c>
      <c r="H29" s="224">
        <v>-1.4283630991607232E-2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4.5" x14ac:dyDescent="0.3">
      <c r="A30" s="49"/>
      <c r="B30" s="223" t="s">
        <v>955</v>
      </c>
      <c r="C30" s="224">
        <v>0.11832621908641716</v>
      </c>
      <c r="D30" s="224">
        <v>2.6328413485794613</v>
      </c>
      <c r="E30" s="224">
        <v>-11.283607655020745</v>
      </c>
      <c r="F30" s="224">
        <v>2.0863719609881537</v>
      </c>
      <c r="G30" s="224">
        <v>3.0021176346123335</v>
      </c>
      <c r="H30" s="224">
        <v>2.7430838857037898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222" t="s">
        <v>852</v>
      </c>
      <c r="C31" s="224"/>
      <c r="D31" s="224"/>
      <c r="E31" s="224"/>
      <c r="F31" s="224"/>
      <c r="G31" s="224"/>
      <c r="H31" s="224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4.5" x14ac:dyDescent="0.3">
      <c r="A32" s="49"/>
      <c r="B32" s="223" t="s">
        <v>956</v>
      </c>
      <c r="C32" s="224">
        <v>-0.11999999999999034</v>
      </c>
      <c r="D32" s="224">
        <v>4.323833333333333</v>
      </c>
      <c r="E32" s="224">
        <v>5.6910833333333386</v>
      </c>
      <c r="F32" s="224">
        <v>5.0203080573196672</v>
      </c>
      <c r="G32" s="224">
        <v>5.4192939940802134</v>
      </c>
      <c r="H32" s="224">
        <v>5.5259744517965927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4.5" x14ac:dyDescent="0.3">
      <c r="A33" s="49"/>
      <c r="B33" s="223" t="s">
        <v>957</v>
      </c>
      <c r="C33" s="224">
        <v>0</v>
      </c>
      <c r="D33" s="224">
        <v>2.3472458649425647</v>
      </c>
      <c r="E33" s="224">
        <v>2.169872418587989</v>
      </c>
      <c r="F33" s="224">
        <v>1.5231750724916466</v>
      </c>
      <c r="G33" s="224">
        <v>1.7814281706978292</v>
      </c>
      <c r="H33" s="224">
        <v>1.8164869873647902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5" x14ac:dyDescent="0.3">
      <c r="A34" s="49"/>
      <c r="B34" s="223" t="s">
        <v>958</v>
      </c>
      <c r="C34" s="224">
        <v>0</v>
      </c>
      <c r="D34" s="224">
        <v>4.3938496160113729</v>
      </c>
      <c r="E34" s="224">
        <v>4.2463333333333395</v>
      </c>
      <c r="F34" s="224">
        <v>5.0962860289893612</v>
      </c>
      <c r="G34" s="224">
        <v>5.1949273661946904</v>
      </c>
      <c r="H34" s="224">
        <v>5.2971936648490114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4.5" x14ac:dyDescent="0.3">
      <c r="A35" s="49"/>
      <c r="B35" s="223" t="s">
        <v>959</v>
      </c>
      <c r="C35" s="224">
        <v>0.12129984767320678</v>
      </c>
      <c r="D35" s="224">
        <v>1.0249092516648375</v>
      </c>
      <c r="E35" s="224">
        <v>1.2823638388092888</v>
      </c>
      <c r="F35" s="224">
        <v>1.6243677398109497</v>
      </c>
      <c r="G35" s="224">
        <v>1.9169441512907071</v>
      </c>
      <c r="H35" s="224">
        <v>2.273898260626197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4.5" x14ac:dyDescent="0.3">
      <c r="A36" s="49"/>
      <c r="B36" s="223" t="s">
        <v>960</v>
      </c>
      <c r="C36" s="224">
        <v>-3.0148608903642682E-2</v>
      </c>
      <c r="D36" s="224">
        <v>0.17548170216738157</v>
      </c>
      <c r="E36" s="224">
        <v>0.31930112664900534</v>
      </c>
      <c r="F36" s="224">
        <v>0.28490718200820631</v>
      </c>
      <c r="G36" s="224">
        <v>0.25375177123076043</v>
      </c>
      <c r="H36" s="224">
        <v>0.25279358821243925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232" t="s">
        <v>853</v>
      </c>
      <c r="C37" s="224"/>
      <c r="D37" s="224"/>
      <c r="E37" s="224"/>
      <c r="F37" s="224"/>
      <c r="G37" s="224"/>
      <c r="H37" s="224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4.5" x14ac:dyDescent="0.3">
      <c r="A38" s="49"/>
      <c r="B38" s="223" t="s">
        <v>961</v>
      </c>
      <c r="C38" s="224">
        <v>4.2505679342686009E-2</v>
      </c>
      <c r="D38" s="224">
        <v>8.7740517943076995E-2</v>
      </c>
      <c r="E38" s="224">
        <v>-2.764162180341604E-2</v>
      </c>
      <c r="F38" s="224">
        <v>-7.1781976690100127E-2</v>
      </c>
      <c r="G38" s="224">
        <v>-3.7793806746789269E-2</v>
      </c>
      <c r="H38" s="224">
        <v>4.1315523032044665E-2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5" x14ac:dyDescent="0.3">
      <c r="A39" s="49"/>
      <c r="B39" s="223" t="s">
        <v>962</v>
      </c>
      <c r="C39" s="224">
        <v>0</v>
      </c>
      <c r="D39" s="224">
        <v>-2.2322252238140938E-2</v>
      </c>
      <c r="E39" s="224">
        <v>2.7372009577570966E-2</v>
      </c>
      <c r="F39" s="224">
        <v>4.3082261304623892E-2</v>
      </c>
      <c r="G39" s="224">
        <v>6.2116099534319957E-2</v>
      </c>
      <c r="H39" s="224">
        <v>8.2570755280938157E-2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223" t="s">
        <v>854</v>
      </c>
      <c r="C40" s="245" t="s">
        <v>856</v>
      </c>
      <c r="D40" s="245" t="s">
        <v>856</v>
      </c>
      <c r="E40" s="245" t="s">
        <v>856</v>
      </c>
      <c r="F40" s="245" t="s">
        <v>856</v>
      </c>
      <c r="G40" s="245" t="s">
        <v>856</v>
      </c>
      <c r="H40" s="245" t="s">
        <v>856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233" t="s">
        <v>963</v>
      </c>
      <c r="C41" s="234"/>
      <c r="D41" s="246" t="s">
        <v>964</v>
      </c>
      <c r="E41" s="234"/>
      <c r="F41" s="234"/>
      <c r="G41" s="234"/>
      <c r="H41" s="234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2.5" x14ac:dyDescent="0.3">
      <c r="A42" s="49"/>
      <c r="B42" s="235" t="s">
        <v>965</v>
      </c>
      <c r="C42" s="236"/>
      <c r="D42" s="368" t="s">
        <v>1047</v>
      </c>
      <c r="E42" s="368"/>
      <c r="F42" s="368"/>
      <c r="G42" s="368"/>
      <c r="H42" s="36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247" t="s">
        <v>966</v>
      </c>
      <c r="C43" s="239"/>
      <c r="D43" s="248" t="s">
        <v>1051</v>
      </c>
      <c r="E43" s="248"/>
      <c r="F43" s="248"/>
      <c r="G43" s="248"/>
      <c r="H43" s="2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thickBot="1" x14ac:dyDescent="0.35">
      <c r="A44" s="49"/>
      <c r="B44" s="240" t="s">
        <v>967</v>
      </c>
      <c r="C44" s="241"/>
      <c r="D44" s="248" t="s">
        <v>1052</v>
      </c>
      <c r="E44" s="248"/>
      <c r="F44" s="248"/>
      <c r="G44" s="248"/>
      <c r="H44" s="2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" thickTop="1" thickBot="1" x14ac:dyDescent="0.35">
      <c r="A45" s="49"/>
      <c r="B45" s="242" t="s">
        <v>968</v>
      </c>
      <c r="C45" s="243"/>
      <c r="D45" s="249" t="s">
        <v>1053</v>
      </c>
      <c r="E45" s="249"/>
      <c r="F45" s="249"/>
      <c r="G45" s="249"/>
      <c r="H45" s="2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mergeCells count="3">
    <mergeCell ref="C4:H4"/>
    <mergeCell ref="C5:H5"/>
    <mergeCell ref="D42:H42"/>
  </mergeCells>
  <hyperlinks>
    <hyperlink ref="A1" location="Contents!A1" display="Contents!A1" xr:uid="{00000000-0004-0000-2D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Z340"/>
  <sheetViews>
    <sheetView showGridLines="0" workbookViewId="0"/>
  </sheetViews>
  <sheetFormatPr defaultColWidth="8.84375" defaultRowHeight="13" x14ac:dyDescent="0.3"/>
  <cols>
    <col min="1" max="1" width="8.84375" style="2"/>
    <col min="2" max="2" width="20.23046875" style="2" customWidth="1"/>
    <col min="3" max="3" width="9" style="2" bestFit="1" customWidth="1"/>
    <col min="4" max="5" width="9.3046875" style="2" bestFit="1" customWidth="1"/>
    <col min="6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861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52.5" thickBot="1" x14ac:dyDescent="0.35">
      <c r="A25" s="49"/>
      <c r="B25" s="4"/>
      <c r="C25" s="5" t="s">
        <v>44</v>
      </c>
      <c r="D25" s="5" t="s">
        <v>45</v>
      </c>
      <c r="E25" s="9" t="s">
        <v>46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305" t="s">
        <v>47</v>
      </c>
      <c r="C26" s="303">
        <v>1</v>
      </c>
      <c r="D26" s="254">
        <v>0.84615384615384648</v>
      </c>
      <c r="E26" s="255">
        <v>2.4171779141104293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305" t="s">
        <v>48</v>
      </c>
      <c r="C27" s="303">
        <v>1</v>
      </c>
      <c r="D27" s="254">
        <v>1.7555555555555555</v>
      </c>
      <c r="E27" s="255">
        <v>0.89404934687953541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305" t="s">
        <v>49</v>
      </c>
      <c r="C28" s="303">
        <v>1</v>
      </c>
      <c r="D28" s="254">
        <v>1.125</v>
      </c>
      <c r="E28" s="255">
        <v>1.2342342342342345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305" t="s">
        <v>50</v>
      </c>
      <c r="C29" s="303">
        <v>1</v>
      </c>
      <c r="D29" s="254">
        <v>2.0869565217391304</v>
      </c>
      <c r="E29" s="255">
        <v>0.67812499999999987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305" t="s">
        <v>51</v>
      </c>
      <c r="C30" s="303">
        <v>1</v>
      </c>
      <c r="D30" s="254">
        <v>0.67307692307692313</v>
      </c>
      <c r="E30" s="255">
        <v>0.95446584938704015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305" t="s">
        <v>52</v>
      </c>
      <c r="C31" s="303">
        <v>1</v>
      </c>
      <c r="D31" s="254">
        <v>0.75</v>
      </c>
      <c r="E31" s="255">
        <v>0.15789473684210509</v>
      </c>
      <c r="F31" s="49"/>
      <c r="G31" s="20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305" t="s">
        <v>53</v>
      </c>
      <c r="C32" s="303">
        <v>1</v>
      </c>
      <c r="D32" s="254">
        <v>-0.51351351351351349</v>
      </c>
      <c r="E32" s="255">
        <v>0.28776978417266186</v>
      </c>
      <c r="F32" s="49"/>
      <c r="G32" s="20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305" t="s">
        <v>54</v>
      </c>
      <c r="C33" s="303">
        <v>1</v>
      </c>
      <c r="D33" s="254">
        <v>0.30303030303030298</v>
      </c>
      <c r="E33" s="255">
        <v>0.52890173410404606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26" x14ac:dyDescent="0.3">
      <c r="A34" s="49"/>
      <c r="B34" s="305" t="s">
        <v>55</v>
      </c>
      <c r="C34" s="303">
        <v>1</v>
      </c>
      <c r="D34" s="254">
        <v>0.83333333333333326</v>
      </c>
      <c r="E34" s="255">
        <v>0.45874587458745886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305" t="s">
        <v>56</v>
      </c>
      <c r="C35" s="303">
        <v>1</v>
      </c>
      <c r="D35" s="254">
        <v>0.21505376344086002</v>
      </c>
      <c r="E35" s="255">
        <v>0.41000694927032644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305" t="s">
        <v>57</v>
      </c>
      <c r="C36" s="303">
        <v>1</v>
      </c>
      <c r="D36" s="254">
        <v>0</v>
      </c>
      <c r="E36" s="255">
        <v>1.3412322274881516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305" t="s">
        <v>58</v>
      </c>
      <c r="C37" s="303">
        <v>1</v>
      </c>
      <c r="D37" s="254">
        <v>0.25531914893617014</v>
      </c>
      <c r="E37" s="255">
        <v>0.97926267281105983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305" t="s">
        <v>59</v>
      </c>
      <c r="C38" s="303">
        <v>1</v>
      </c>
      <c r="D38" s="254">
        <v>0.87499999999999978</v>
      </c>
      <c r="E38" s="255">
        <v>0.19021739130434789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305" t="s">
        <v>60</v>
      </c>
      <c r="C39" s="303">
        <v>1</v>
      </c>
      <c r="D39" s="254">
        <v>0.53846153846153855</v>
      </c>
      <c r="E39" s="255">
        <v>0.90184049079754613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305" t="s">
        <v>61</v>
      </c>
      <c r="C40" s="303">
        <v>1</v>
      </c>
      <c r="D40" s="254">
        <v>0.25</v>
      </c>
      <c r="E40" s="255">
        <v>0.73504273504273487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305" t="s">
        <v>62</v>
      </c>
      <c r="C41" s="303">
        <v>1</v>
      </c>
      <c r="D41" s="254">
        <v>-0.19999999999999996</v>
      </c>
      <c r="E41" s="255">
        <v>0.45070422535211274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305" t="s">
        <v>63</v>
      </c>
      <c r="C42" s="303">
        <v>1</v>
      </c>
      <c r="D42" s="254">
        <v>1</v>
      </c>
      <c r="E42" s="255">
        <v>0.64285714285714302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305" t="s">
        <v>64</v>
      </c>
      <c r="C43" s="303">
        <v>1</v>
      </c>
      <c r="D43" s="254">
        <v>1.1199999999999997</v>
      </c>
      <c r="E43" s="255">
        <v>1.831395348837209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305" t="s">
        <v>65</v>
      </c>
      <c r="C44" s="303">
        <v>1</v>
      </c>
      <c r="D44" s="254">
        <v>-0.34375</v>
      </c>
      <c r="E44" s="255">
        <v>0.49494949494949503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305" t="s">
        <v>66</v>
      </c>
      <c r="C45" s="303">
        <v>1</v>
      </c>
      <c r="D45" s="254">
        <v>2.3999999999999995</v>
      </c>
      <c r="E45" s="255">
        <v>0.49541284403669716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305" t="s">
        <v>67</v>
      </c>
      <c r="C46" s="303">
        <v>1</v>
      </c>
      <c r="D46" s="254">
        <v>0.31428571428571428</v>
      </c>
      <c r="E46" s="255">
        <v>0.4756756756756757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305" t="s">
        <v>68</v>
      </c>
      <c r="C47" s="303">
        <v>1</v>
      </c>
      <c r="D47" s="254">
        <v>-7.5000000000000067E-2</v>
      </c>
      <c r="E47" s="255">
        <v>0.36158192090395502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305" t="s">
        <v>69</v>
      </c>
      <c r="C48" s="303">
        <v>1</v>
      </c>
      <c r="D48" s="254">
        <v>1</v>
      </c>
      <c r="E48" s="255">
        <v>-1.8987341772152E-2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305" t="s">
        <v>70</v>
      </c>
      <c r="C49" s="303">
        <v>1</v>
      </c>
      <c r="D49" s="254">
        <v>0.38636363636363624</v>
      </c>
      <c r="E49" s="255">
        <v>0.82608695652173925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305" t="s">
        <v>71</v>
      </c>
      <c r="C50" s="303">
        <v>1</v>
      </c>
      <c r="D50" s="254">
        <v>-0.38095238095238093</v>
      </c>
      <c r="E50" s="255">
        <v>-7.0175438596491224E-2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305" t="s">
        <v>72</v>
      </c>
      <c r="C51" s="303">
        <v>1</v>
      </c>
      <c r="D51" s="254">
        <v>1.7619047619047623</v>
      </c>
      <c r="E51" s="255">
        <v>-2.2026431718061734E-2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305" t="s">
        <v>73</v>
      </c>
      <c r="C52" s="303">
        <v>1</v>
      </c>
      <c r="D52" s="254">
        <v>0.39999999999999991</v>
      </c>
      <c r="E52" s="255">
        <v>0.92703862660944192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305" t="s">
        <v>74</v>
      </c>
      <c r="C53" s="303">
        <v>1</v>
      </c>
      <c r="D53" s="254">
        <v>0.33333333333333326</v>
      </c>
      <c r="E53" s="255">
        <v>1.9333333333333336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305" t="s">
        <v>75</v>
      </c>
      <c r="C54" s="303">
        <v>1</v>
      </c>
      <c r="D54" s="254">
        <v>1.4090909090909092</v>
      </c>
      <c r="E54" s="255">
        <v>1.2172413793103449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305" t="s">
        <v>76</v>
      </c>
      <c r="C55" s="303">
        <v>1</v>
      </c>
      <c r="D55" s="254">
        <v>5.9444444444444438</v>
      </c>
      <c r="E55" s="255">
        <v>1.0609756097560976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305" t="s">
        <v>77</v>
      </c>
      <c r="C56" s="303">
        <v>1</v>
      </c>
      <c r="D56" s="254">
        <v>-0.41379310344827591</v>
      </c>
      <c r="E56" s="255">
        <v>0.6284722222222221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305" t="s">
        <v>78</v>
      </c>
      <c r="C57" s="303">
        <v>1</v>
      </c>
      <c r="D57" s="254">
        <v>1.2105263157894735</v>
      </c>
      <c r="E57" s="255">
        <v>0.48993288590604034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305" t="s">
        <v>79</v>
      </c>
      <c r="C58" s="303">
        <v>1</v>
      </c>
      <c r="D58" s="254">
        <v>0.75757575757575779</v>
      </c>
      <c r="E58" s="255">
        <v>1.2091503267973853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26" x14ac:dyDescent="0.3">
      <c r="A59" s="49"/>
      <c r="B59" s="305" t="s">
        <v>80</v>
      </c>
      <c r="C59" s="303">
        <v>1</v>
      </c>
      <c r="D59" s="254">
        <v>0.21333333333333337</v>
      </c>
      <c r="E59" s="255">
        <v>0.23055162659123063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305" t="s">
        <v>81</v>
      </c>
      <c r="C60" s="303">
        <v>1</v>
      </c>
      <c r="D60" s="254">
        <v>-0.39024390243902429</v>
      </c>
      <c r="E60" s="255">
        <v>0.1387096774193548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305" t="s">
        <v>82</v>
      </c>
      <c r="C61" s="303">
        <v>1</v>
      </c>
      <c r="D61" s="254">
        <v>4.7619047619047672E-2</v>
      </c>
      <c r="E61" s="255">
        <v>0.73053892215568861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305" t="s">
        <v>83</v>
      </c>
      <c r="C62" s="303">
        <v>1</v>
      </c>
      <c r="D62" s="254">
        <v>5.555555555555558E-2</v>
      </c>
      <c r="E62" s="255">
        <v>2.3255813953488191E-2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305" t="s">
        <v>84</v>
      </c>
      <c r="C63" s="303">
        <v>1</v>
      </c>
      <c r="D63" s="254">
        <v>1.5</v>
      </c>
      <c r="E63" s="255">
        <v>-0.1160714285714286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305" t="s">
        <v>85</v>
      </c>
      <c r="C64" s="303">
        <v>1</v>
      </c>
      <c r="D64" s="254">
        <v>0.63157894736842102</v>
      </c>
      <c r="E64" s="255">
        <v>0.96710526315789469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305" t="s">
        <v>86</v>
      </c>
      <c r="C65" s="303">
        <v>1</v>
      </c>
      <c r="D65" s="254">
        <v>-0.20000000000000007</v>
      </c>
      <c r="E65" s="255">
        <v>-0.2233502538071066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305" t="s">
        <v>87</v>
      </c>
      <c r="C66" s="303">
        <v>1</v>
      </c>
      <c r="D66" s="254">
        <v>1</v>
      </c>
      <c r="E66" s="255">
        <v>0.54838709677419328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305" t="s">
        <v>88</v>
      </c>
      <c r="C67" s="303">
        <v>1</v>
      </c>
      <c r="D67" s="254">
        <v>0.75</v>
      </c>
      <c r="E67" s="255">
        <v>0.4285714285714286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305" t="s">
        <v>89</v>
      </c>
      <c r="C68" s="303">
        <v>1</v>
      </c>
      <c r="D68" s="254">
        <v>2.1111111111111107</v>
      </c>
      <c r="E68" s="255">
        <v>0.67741935483870952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305" t="s">
        <v>90</v>
      </c>
      <c r="C69" s="303">
        <v>1</v>
      </c>
      <c r="D69" s="254">
        <v>0.11111111111111116</v>
      </c>
      <c r="E69" s="255">
        <v>0.55813953488372081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305" t="s">
        <v>91</v>
      </c>
      <c r="C70" s="303">
        <v>1</v>
      </c>
      <c r="D70" s="254">
        <v>0.9411764705882355</v>
      </c>
      <c r="E70" s="255">
        <v>1.6571428571428575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305" t="s">
        <v>92</v>
      </c>
      <c r="C71" s="303">
        <v>1</v>
      </c>
      <c r="D71" s="254">
        <v>1.2105263157894735</v>
      </c>
      <c r="E71" s="255">
        <v>0.26956521739130457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305" t="s">
        <v>93</v>
      </c>
      <c r="C72" s="303">
        <v>1</v>
      </c>
      <c r="D72" s="254">
        <v>3.5999999999999996</v>
      </c>
      <c r="E72" s="255">
        <v>1.4461538461538459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305" t="s">
        <v>94</v>
      </c>
      <c r="C73" s="303">
        <v>1</v>
      </c>
      <c r="D73" s="254">
        <v>0</v>
      </c>
      <c r="E73" s="255">
        <v>-7.4999999999999956E-2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305" t="s">
        <v>95</v>
      </c>
      <c r="C74" s="303">
        <v>1</v>
      </c>
      <c r="D74" s="254">
        <v>0.8</v>
      </c>
      <c r="E74" s="255">
        <v>0.20714285714285707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305" t="s">
        <v>96</v>
      </c>
      <c r="C75" s="303">
        <v>1</v>
      </c>
      <c r="D75" s="254">
        <v>0.80555555555555558</v>
      </c>
      <c r="E75" s="255">
        <v>0.9927272727272729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305" t="s">
        <v>97</v>
      </c>
      <c r="C76" s="303">
        <v>1</v>
      </c>
      <c r="D76" s="254">
        <v>1.4210526315789473</v>
      </c>
      <c r="E76" s="255">
        <v>0.91794871794871802</v>
      </c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305" t="s">
        <v>98</v>
      </c>
      <c r="C77" s="303">
        <v>1</v>
      </c>
      <c r="D77" s="254">
        <v>1.166666666666667</v>
      </c>
      <c r="E77" s="255">
        <v>0.20000000000000018</v>
      </c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305" t="s">
        <v>99</v>
      </c>
      <c r="C78" s="303">
        <v>1</v>
      </c>
      <c r="D78" s="254">
        <v>0.19354838709677402</v>
      </c>
      <c r="E78" s="255">
        <v>0.83467741935483852</v>
      </c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305" t="s">
        <v>100</v>
      </c>
      <c r="C79" s="303">
        <v>1</v>
      </c>
      <c r="D79" s="254">
        <v>-0.125</v>
      </c>
      <c r="E79" s="255">
        <v>0.70999999999999974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305" t="s">
        <v>101</v>
      </c>
      <c r="C80" s="303">
        <v>1</v>
      </c>
      <c r="D80" s="254">
        <v>3.6875</v>
      </c>
      <c r="E80" s="255">
        <v>-0.22685185185185186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305" t="s">
        <v>102</v>
      </c>
      <c r="C81" s="303">
        <v>1</v>
      </c>
      <c r="D81" s="254">
        <v>-0.25</v>
      </c>
      <c r="E81" s="255">
        <v>1.0555555555555554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305" t="s">
        <v>103</v>
      </c>
      <c r="C82" s="303">
        <v>1</v>
      </c>
      <c r="D82" s="254">
        <v>-0.36363636363636365</v>
      </c>
      <c r="E82" s="255">
        <v>1.9705882352941178</v>
      </c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305" t="s">
        <v>104</v>
      </c>
      <c r="C83" s="303">
        <v>1</v>
      </c>
      <c r="D83" s="254">
        <v>0.66666666666666652</v>
      </c>
      <c r="E83" s="255">
        <v>0.76923076923076938</v>
      </c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305" t="s">
        <v>105</v>
      </c>
      <c r="C84" s="303">
        <v>1</v>
      </c>
      <c r="D84" s="254">
        <v>0.55555555555555536</v>
      </c>
      <c r="E84" s="255">
        <v>0.49180327868852469</v>
      </c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305" t="s">
        <v>106</v>
      </c>
      <c r="C85" s="303">
        <v>1</v>
      </c>
      <c r="D85" s="254">
        <v>-0.20000000000000007</v>
      </c>
      <c r="E85" s="255">
        <v>1.9999999999999996</v>
      </c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305" t="s">
        <v>107</v>
      </c>
      <c r="C86" s="303">
        <v>1</v>
      </c>
      <c r="D86" s="254">
        <v>1.5</v>
      </c>
      <c r="E86" s="255">
        <v>0.89285714285714279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305" t="s">
        <v>108</v>
      </c>
      <c r="C87" s="303">
        <v>1</v>
      </c>
      <c r="D87" s="254">
        <v>-0.34615384615384626</v>
      </c>
      <c r="E87" s="255">
        <v>0.39682539682539675</v>
      </c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305" t="s">
        <v>109</v>
      </c>
      <c r="C88" s="303">
        <v>1</v>
      </c>
      <c r="D88" s="254">
        <v>-0.26666666666666661</v>
      </c>
      <c r="E88" s="255">
        <v>-0.17948717948717952</v>
      </c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305" t="s">
        <v>110</v>
      </c>
      <c r="C89" s="303">
        <v>1</v>
      </c>
      <c r="D89" s="254">
        <v>-0.24999999999999989</v>
      </c>
      <c r="E89" s="255">
        <v>0.35999999999999988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305" t="s">
        <v>111</v>
      </c>
      <c r="C90" s="303">
        <v>1</v>
      </c>
      <c r="D90" s="254">
        <v>-0.65</v>
      </c>
      <c r="E90" s="255">
        <v>-2.3255813953488413E-2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305" t="s">
        <v>112</v>
      </c>
      <c r="C91" s="303">
        <v>1</v>
      </c>
      <c r="D91" s="254">
        <v>-0.27272727272727271</v>
      </c>
      <c r="E91" s="255">
        <v>2.4390243902439046E-2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305" t="s">
        <v>113</v>
      </c>
      <c r="C92" s="303">
        <v>1</v>
      </c>
      <c r="D92" s="254">
        <v>1.6923076923076921</v>
      </c>
      <c r="E92" s="255">
        <v>1.0588235294117649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305" t="s">
        <v>114</v>
      </c>
      <c r="C93" s="303">
        <v>1</v>
      </c>
      <c r="D93" s="254">
        <v>-0.30000000000000004</v>
      </c>
      <c r="E93" s="255">
        <v>0.96825396825396837</v>
      </c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305" t="s">
        <v>115</v>
      </c>
      <c r="C94" s="303">
        <v>1</v>
      </c>
      <c r="D94" s="254">
        <v>0.85714285714285721</v>
      </c>
      <c r="E94" s="255">
        <v>0.4893617021276595</v>
      </c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305" t="s">
        <v>116</v>
      </c>
      <c r="C95" s="303">
        <v>1</v>
      </c>
      <c r="D95" s="254">
        <v>0.58823529411764719</v>
      </c>
      <c r="E95" s="255">
        <v>0.87155963302752304</v>
      </c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305" t="s">
        <v>117</v>
      </c>
      <c r="C96" s="303">
        <v>1</v>
      </c>
      <c r="D96" s="254">
        <v>0.61538461538461542</v>
      </c>
      <c r="E96" s="255">
        <v>2.7647058823529411</v>
      </c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305" t="s">
        <v>118</v>
      </c>
      <c r="C97" s="303">
        <v>1</v>
      </c>
      <c r="D97" s="254">
        <v>1.1999999999999997</v>
      </c>
      <c r="E97" s="255">
        <v>0.75</v>
      </c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305" t="s">
        <v>119</v>
      </c>
      <c r="C98" s="303">
        <v>1</v>
      </c>
      <c r="D98" s="254">
        <v>0.72727272727272729</v>
      </c>
      <c r="E98" s="255">
        <v>0.74590163934426235</v>
      </c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305" t="s">
        <v>120</v>
      </c>
      <c r="C99" s="303">
        <v>1</v>
      </c>
      <c r="D99" s="254">
        <v>0</v>
      </c>
      <c r="E99" s="255">
        <v>1.209677419354839</v>
      </c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305" t="s">
        <v>121</v>
      </c>
      <c r="C100" s="303">
        <v>1</v>
      </c>
      <c r="D100" s="254">
        <v>0.71428571428571419</v>
      </c>
      <c r="E100" s="255">
        <v>0.71774193548387077</v>
      </c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x14ac:dyDescent="0.3">
      <c r="B101" s="305" t="s">
        <v>122</v>
      </c>
      <c r="C101" s="303">
        <v>1</v>
      </c>
      <c r="D101" s="254">
        <v>0.38461538461538458</v>
      </c>
      <c r="E101" s="255">
        <v>1.168831168831169</v>
      </c>
    </row>
    <row r="102" spans="1:26" x14ac:dyDescent="0.3">
      <c r="B102" s="305" t="s">
        <v>123</v>
      </c>
      <c r="C102" s="303">
        <v>1</v>
      </c>
      <c r="D102" s="254">
        <v>5.5000000000000009</v>
      </c>
      <c r="E102" s="255">
        <v>2.7096774193548381</v>
      </c>
    </row>
    <row r="103" spans="1:26" x14ac:dyDescent="0.3">
      <c r="B103" s="305" t="s">
        <v>124</v>
      </c>
      <c r="C103" s="303">
        <v>1</v>
      </c>
      <c r="D103" s="254">
        <v>1.3750000000000004</v>
      </c>
      <c r="E103" s="255">
        <v>0.70491803278688536</v>
      </c>
    </row>
    <row r="104" spans="1:26" x14ac:dyDescent="0.3">
      <c r="B104" s="305" t="s">
        <v>125</v>
      </c>
      <c r="C104" s="303">
        <v>1</v>
      </c>
      <c r="D104" s="254">
        <v>5</v>
      </c>
      <c r="E104" s="255">
        <v>2.1538461538461533</v>
      </c>
    </row>
    <row r="105" spans="1:26" x14ac:dyDescent="0.3">
      <c r="B105" s="305" t="s">
        <v>126</v>
      </c>
      <c r="C105" s="303">
        <v>1</v>
      </c>
      <c r="D105" s="254">
        <v>-0.52272727272727271</v>
      </c>
      <c r="E105" s="255">
        <v>0.19727891156462585</v>
      </c>
    </row>
    <row r="106" spans="1:26" x14ac:dyDescent="0.3">
      <c r="B106" s="305" t="s">
        <v>127</v>
      </c>
      <c r="C106" s="303">
        <v>1</v>
      </c>
      <c r="D106" s="254">
        <v>0.40000000000000013</v>
      </c>
      <c r="E106" s="255">
        <v>-0.11940298507462677</v>
      </c>
    </row>
    <row r="107" spans="1:26" x14ac:dyDescent="0.3">
      <c r="B107" s="305" t="s">
        <v>128</v>
      </c>
      <c r="C107" s="303">
        <v>1</v>
      </c>
      <c r="D107" s="254">
        <v>-0.45714285714285707</v>
      </c>
      <c r="E107" s="255">
        <v>9.8901098901098994E-2</v>
      </c>
    </row>
    <row r="108" spans="1:26" x14ac:dyDescent="0.3">
      <c r="B108" s="305" t="s">
        <v>129</v>
      </c>
      <c r="C108" s="303">
        <v>1</v>
      </c>
      <c r="D108" s="254">
        <v>1.6</v>
      </c>
      <c r="E108" s="255">
        <v>0.81553398058252435</v>
      </c>
    </row>
    <row r="109" spans="1:26" x14ac:dyDescent="0.3">
      <c r="B109" s="305" t="s">
        <v>130</v>
      </c>
      <c r="C109" s="303">
        <v>1</v>
      </c>
      <c r="D109" s="254">
        <v>1.0499999999999998</v>
      </c>
      <c r="E109" s="255">
        <v>0.5083333333333333</v>
      </c>
    </row>
    <row r="110" spans="1:26" x14ac:dyDescent="0.3">
      <c r="B110" s="305" t="s">
        <v>131</v>
      </c>
      <c r="C110" s="303">
        <v>1</v>
      </c>
      <c r="D110" s="254">
        <v>0.45000000000000018</v>
      </c>
      <c r="E110" s="255">
        <v>-0.10344827586206895</v>
      </c>
    </row>
    <row r="111" spans="1:26" x14ac:dyDescent="0.3">
      <c r="B111" s="305" t="s">
        <v>132</v>
      </c>
      <c r="C111" s="303">
        <v>1</v>
      </c>
      <c r="D111" s="254">
        <v>-0.44680851063829785</v>
      </c>
      <c r="E111" s="255">
        <v>0.20353982300884943</v>
      </c>
    </row>
    <row r="112" spans="1:26" x14ac:dyDescent="0.3">
      <c r="B112" s="305" t="s">
        <v>133</v>
      </c>
      <c r="C112" s="303">
        <v>1</v>
      </c>
      <c r="D112" s="254">
        <v>0</v>
      </c>
      <c r="E112" s="255">
        <v>0.76136363636363646</v>
      </c>
    </row>
    <row r="113" spans="2:5" x14ac:dyDescent="0.3">
      <c r="B113" s="305" t="s">
        <v>134</v>
      </c>
      <c r="C113" s="303">
        <v>1</v>
      </c>
      <c r="D113" s="254">
        <v>0.95</v>
      </c>
      <c r="E113" s="255">
        <v>-9.52380952380949E-3</v>
      </c>
    </row>
    <row r="114" spans="2:5" x14ac:dyDescent="0.3">
      <c r="B114" s="305" t="s">
        <v>135</v>
      </c>
      <c r="C114" s="303">
        <v>1</v>
      </c>
      <c r="D114" s="254">
        <v>0.1785714285714286</v>
      </c>
      <c r="E114" s="255">
        <v>0.40944881889763796</v>
      </c>
    </row>
    <row r="115" spans="2:5" x14ac:dyDescent="0.3">
      <c r="B115" s="305" t="s">
        <v>136</v>
      </c>
      <c r="C115" s="303">
        <v>1</v>
      </c>
      <c r="D115" s="254">
        <v>1.4</v>
      </c>
      <c r="E115" s="255">
        <v>0.52173913043478248</v>
      </c>
    </row>
    <row r="116" spans="2:5" x14ac:dyDescent="0.3">
      <c r="B116" s="305" t="s">
        <v>137</v>
      </c>
      <c r="C116" s="303">
        <v>1</v>
      </c>
      <c r="D116" s="254">
        <v>1.8181818181818183</v>
      </c>
      <c r="E116" s="255">
        <v>0.70408163265306123</v>
      </c>
    </row>
    <row r="117" spans="2:5" x14ac:dyDescent="0.3">
      <c r="B117" s="305" t="s">
        <v>138</v>
      </c>
      <c r="C117" s="303">
        <v>1</v>
      </c>
      <c r="D117" s="254">
        <v>1.9999999999999996</v>
      </c>
      <c r="E117" s="255">
        <v>1.3837209302325579</v>
      </c>
    </row>
    <row r="118" spans="2:5" x14ac:dyDescent="0.3">
      <c r="B118" s="305" t="s">
        <v>139</v>
      </c>
      <c r="C118" s="303">
        <v>1</v>
      </c>
      <c r="D118" s="254">
        <v>-0.18181818181818177</v>
      </c>
      <c r="E118" s="255">
        <v>1.6567164179104479</v>
      </c>
    </row>
    <row r="119" spans="2:5" x14ac:dyDescent="0.3">
      <c r="B119" s="305" t="s">
        <v>140</v>
      </c>
      <c r="C119" s="303">
        <v>1</v>
      </c>
      <c r="D119" s="254">
        <v>2.2500000000000004</v>
      </c>
      <c r="E119" s="255">
        <v>0.88636363636363646</v>
      </c>
    </row>
    <row r="120" spans="2:5" x14ac:dyDescent="0.3">
      <c r="B120" s="305" t="s">
        <v>141</v>
      </c>
      <c r="C120" s="303">
        <v>1</v>
      </c>
      <c r="D120" s="254">
        <v>-0.125</v>
      </c>
      <c r="E120" s="255">
        <v>1.9367088607594938</v>
      </c>
    </row>
    <row r="121" spans="2:5" x14ac:dyDescent="0.3">
      <c r="B121" s="305" t="s">
        <v>142</v>
      </c>
      <c r="C121" s="303">
        <v>1</v>
      </c>
      <c r="D121" s="254">
        <v>0</v>
      </c>
      <c r="E121" s="255">
        <v>1.2063492063492065</v>
      </c>
    </row>
    <row r="122" spans="2:5" x14ac:dyDescent="0.3">
      <c r="B122" s="305" t="s">
        <v>143</v>
      </c>
      <c r="C122" s="303">
        <v>1</v>
      </c>
      <c r="D122" s="254">
        <v>0.30000000000000004</v>
      </c>
      <c r="E122" s="255">
        <v>1.0408163265306123</v>
      </c>
    </row>
    <row r="123" spans="2:5" x14ac:dyDescent="0.3">
      <c r="B123" s="305" t="s">
        <v>144</v>
      </c>
      <c r="C123" s="303">
        <v>1</v>
      </c>
      <c r="D123" s="254">
        <v>-0.2857142857142857</v>
      </c>
      <c r="E123" s="255">
        <v>1.1235294117647059</v>
      </c>
    </row>
    <row r="124" spans="2:5" x14ac:dyDescent="0.3">
      <c r="B124" s="305" t="s">
        <v>145</v>
      </c>
      <c r="C124" s="303">
        <v>1</v>
      </c>
      <c r="D124" s="254">
        <v>1.4</v>
      </c>
      <c r="E124" s="255">
        <v>2.7415730337078652</v>
      </c>
    </row>
    <row r="125" spans="2:5" x14ac:dyDescent="0.3">
      <c r="B125" s="305" t="s">
        <v>146</v>
      </c>
      <c r="C125" s="303">
        <v>1</v>
      </c>
      <c r="D125" s="254">
        <v>0.25</v>
      </c>
      <c r="E125" s="255">
        <v>1.546875</v>
      </c>
    </row>
    <row r="126" spans="2:5" x14ac:dyDescent="0.3">
      <c r="B126" s="305" t="s">
        <v>147</v>
      </c>
      <c r="C126" s="303">
        <v>1</v>
      </c>
      <c r="D126" s="254">
        <v>-0.3600000000000001</v>
      </c>
      <c r="E126" s="255">
        <v>1.2368421052631575</v>
      </c>
    </row>
    <row r="127" spans="2:5" x14ac:dyDescent="0.3">
      <c r="B127" s="305" t="s">
        <v>148</v>
      </c>
      <c r="C127" s="303">
        <v>1</v>
      </c>
      <c r="D127" s="254">
        <v>-3.5087719298245612E-2</v>
      </c>
      <c r="E127" s="255">
        <v>0.88198757763975144</v>
      </c>
    </row>
    <row r="128" spans="2:5" x14ac:dyDescent="0.3">
      <c r="B128" s="305" t="s">
        <v>149</v>
      </c>
      <c r="C128" s="303">
        <v>1</v>
      </c>
      <c r="D128" s="254">
        <v>1.3902439024390247</v>
      </c>
      <c r="E128" s="255">
        <v>-4.6480743691899029E-2</v>
      </c>
    </row>
    <row r="129" spans="2:5" x14ac:dyDescent="0.3">
      <c r="B129" s="305" t="s">
        <v>150</v>
      </c>
      <c r="C129" s="303">
        <v>1</v>
      </c>
      <c r="D129" s="254">
        <v>1.3750000000000004</v>
      </c>
      <c r="E129" s="255">
        <v>0.33812949640287782</v>
      </c>
    </row>
    <row r="130" spans="2:5" x14ac:dyDescent="0.3">
      <c r="B130" s="305" t="s">
        <v>151</v>
      </c>
      <c r="C130" s="303">
        <v>1</v>
      </c>
      <c r="D130" s="254">
        <v>1.833333333333333</v>
      </c>
      <c r="E130" s="255">
        <v>0.62251655629139058</v>
      </c>
    </row>
    <row r="131" spans="2:5" x14ac:dyDescent="0.3">
      <c r="B131" s="305" t="s">
        <v>152</v>
      </c>
      <c r="C131" s="303">
        <v>1</v>
      </c>
      <c r="D131" s="254">
        <v>-0.55555555555555558</v>
      </c>
      <c r="E131" s="255">
        <v>1.015625</v>
      </c>
    </row>
    <row r="132" spans="2:5" x14ac:dyDescent="0.3">
      <c r="B132" s="305" t="s">
        <v>153</v>
      </c>
      <c r="C132" s="303">
        <v>1</v>
      </c>
      <c r="D132" s="254">
        <v>0.81250000000000022</v>
      </c>
      <c r="E132" s="255">
        <v>1.1343283582089549</v>
      </c>
    </row>
    <row r="133" spans="2:5" x14ac:dyDescent="0.3">
      <c r="B133" s="305" t="s">
        <v>154</v>
      </c>
      <c r="C133" s="303">
        <v>1</v>
      </c>
      <c r="D133" s="254">
        <v>3.5000000000000009</v>
      </c>
      <c r="E133" s="255">
        <v>0.53658536585365857</v>
      </c>
    </row>
    <row r="134" spans="2:5" x14ac:dyDescent="0.3">
      <c r="B134" s="305" t="s">
        <v>155</v>
      </c>
      <c r="C134" s="303">
        <v>1</v>
      </c>
      <c r="D134" s="254">
        <v>0.35714285714285721</v>
      </c>
      <c r="E134" s="255">
        <v>1.6428571428571428</v>
      </c>
    </row>
    <row r="135" spans="2:5" x14ac:dyDescent="0.3">
      <c r="B135" s="305" t="s">
        <v>156</v>
      </c>
      <c r="C135" s="303">
        <v>1</v>
      </c>
      <c r="D135" s="254">
        <v>0.16000000000000014</v>
      </c>
      <c r="E135" s="255">
        <v>0.19599999999999995</v>
      </c>
    </row>
    <row r="136" spans="2:5" x14ac:dyDescent="0.3">
      <c r="B136" s="305" t="s">
        <v>157</v>
      </c>
      <c r="C136" s="303">
        <v>1</v>
      </c>
      <c r="D136" s="254">
        <v>0.40740740740740744</v>
      </c>
      <c r="E136" s="255">
        <v>1.48</v>
      </c>
    </row>
    <row r="137" spans="2:5" x14ac:dyDescent="0.3">
      <c r="B137" s="305" t="s">
        <v>158</v>
      </c>
      <c r="C137" s="303">
        <v>1</v>
      </c>
      <c r="D137" s="254">
        <v>0.8</v>
      </c>
      <c r="E137" s="255">
        <v>0.14814814814814814</v>
      </c>
    </row>
    <row r="138" spans="2:5" x14ac:dyDescent="0.3">
      <c r="B138" s="305" t="s">
        <v>159</v>
      </c>
      <c r="C138" s="303">
        <v>1</v>
      </c>
      <c r="D138" s="254">
        <v>9.0909090909090828E-2</v>
      </c>
      <c r="E138" s="255">
        <v>0.45454545454545436</v>
      </c>
    </row>
    <row r="139" spans="2:5" x14ac:dyDescent="0.3">
      <c r="B139" s="305" t="s">
        <v>160</v>
      </c>
      <c r="C139" s="303">
        <v>1</v>
      </c>
      <c r="D139" s="254">
        <v>0.29411764705882359</v>
      </c>
      <c r="E139" s="255">
        <v>1.3255813953488373</v>
      </c>
    </row>
    <row r="140" spans="2:5" x14ac:dyDescent="0.3">
      <c r="B140" s="305" t="s">
        <v>161</v>
      </c>
      <c r="C140" s="303">
        <v>1</v>
      </c>
      <c r="D140" s="254">
        <v>-7.1428571428571397E-2</v>
      </c>
      <c r="E140" s="255">
        <v>-0.20909090909090899</v>
      </c>
    </row>
    <row r="141" spans="2:5" x14ac:dyDescent="0.3">
      <c r="B141" s="305" t="s">
        <v>162</v>
      </c>
      <c r="C141" s="303">
        <v>1</v>
      </c>
      <c r="D141" s="254">
        <v>0.30000000000000004</v>
      </c>
      <c r="E141" s="255">
        <v>0.47368421052631571</v>
      </c>
    </row>
    <row r="142" spans="2:5" x14ac:dyDescent="0.3">
      <c r="B142" s="305" t="s">
        <v>163</v>
      </c>
      <c r="C142" s="303">
        <v>1</v>
      </c>
      <c r="D142" s="254">
        <v>1.9285714285714284</v>
      </c>
      <c r="E142" s="255">
        <v>0.37391304347826115</v>
      </c>
    </row>
    <row r="143" spans="2:5" x14ac:dyDescent="0.3">
      <c r="B143" s="305" t="s">
        <v>164</v>
      </c>
      <c r="C143" s="303">
        <v>1</v>
      </c>
      <c r="D143" s="254">
        <v>-9.9999999999999978E-2</v>
      </c>
      <c r="E143" s="255">
        <v>2.1159420289855073</v>
      </c>
    </row>
    <row r="144" spans="2:5" x14ac:dyDescent="0.3">
      <c r="B144" s="305" t="s">
        <v>165</v>
      </c>
      <c r="C144" s="303">
        <v>1</v>
      </c>
      <c r="D144" s="254">
        <v>-0.20000000000000007</v>
      </c>
      <c r="E144" s="255">
        <v>0.125</v>
      </c>
    </row>
    <row r="145" spans="2:5" x14ac:dyDescent="0.3">
      <c r="B145" s="305" t="s">
        <v>166</v>
      </c>
      <c r="C145" s="303">
        <v>1</v>
      </c>
      <c r="D145" s="254">
        <v>0.33333333333333326</v>
      </c>
      <c r="E145" s="255">
        <v>-0.24999999999999989</v>
      </c>
    </row>
    <row r="146" spans="2:5" x14ac:dyDescent="0.3">
      <c r="B146" s="305" t="s">
        <v>167</v>
      </c>
      <c r="C146" s="303">
        <v>1</v>
      </c>
      <c r="D146" s="254">
        <v>0.55555555555555536</v>
      </c>
      <c r="E146" s="255">
        <v>0.34615384615384626</v>
      </c>
    </row>
    <row r="147" spans="2:5" x14ac:dyDescent="0.3">
      <c r="B147" s="305" t="s">
        <v>168</v>
      </c>
      <c r="C147" s="303">
        <v>1</v>
      </c>
      <c r="D147" s="254">
        <v>-0.4042553191489362</v>
      </c>
      <c r="E147" s="255">
        <v>8.6956521739130377E-2</v>
      </c>
    </row>
    <row r="148" spans="2:5" x14ac:dyDescent="0.3">
      <c r="B148" s="305" t="s">
        <v>169</v>
      </c>
      <c r="C148" s="303">
        <v>1</v>
      </c>
      <c r="D148" s="254">
        <v>-0.23529411764705876</v>
      </c>
      <c r="E148" s="255">
        <v>0.78666666666666685</v>
      </c>
    </row>
    <row r="149" spans="2:5" x14ac:dyDescent="0.3">
      <c r="B149" s="305" t="s">
        <v>170</v>
      </c>
      <c r="C149" s="303">
        <v>1</v>
      </c>
      <c r="D149" s="254">
        <v>-0.5</v>
      </c>
      <c r="E149" s="255">
        <v>1.6800000000000002</v>
      </c>
    </row>
    <row r="150" spans="2:5" x14ac:dyDescent="0.3">
      <c r="B150" s="305" t="s">
        <v>171</v>
      </c>
      <c r="C150" s="303">
        <v>1</v>
      </c>
      <c r="D150" s="254">
        <v>-0.37777777777777777</v>
      </c>
      <c r="E150" s="255">
        <v>0.10999999999999988</v>
      </c>
    </row>
    <row r="151" spans="2:5" x14ac:dyDescent="0.3">
      <c r="B151" s="305" t="s">
        <v>172</v>
      </c>
      <c r="C151" s="303">
        <v>1</v>
      </c>
      <c r="D151" s="254">
        <v>-6.3291139240506444E-2</v>
      </c>
      <c r="E151" s="255">
        <v>0.51020408163265296</v>
      </c>
    </row>
    <row r="152" spans="2:5" x14ac:dyDescent="0.3">
      <c r="B152" s="305" t="s">
        <v>173</v>
      </c>
      <c r="C152" s="303">
        <v>1</v>
      </c>
      <c r="D152" s="254">
        <v>-0.30769230769230771</v>
      </c>
      <c r="E152" s="255">
        <v>0.93258426966292163</v>
      </c>
    </row>
    <row r="153" spans="2:5" x14ac:dyDescent="0.3">
      <c r="B153" s="305" t="s">
        <v>174</v>
      </c>
      <c r="C153" s="303">
        <v>1</v>
      </c>
      <c r="D153" s="254">
        <v>-0.15000000000000013</v>
      </c>
      <c r="E153" s="255">
        <v>0.11214953271028039</v>
      </c>
    </row>
    <row r="154" spans="2:5" x14ac:dyDescent="0.3">
      <c r="B154" s="305" t="s">
        <v>175</v>
      </c>
      <c r="C154" s="303">
        <v>1</v>
      </c>
      <c r="D154" s="254">
        <v>3.4615384615384617</v>
      </c>
      <c r="E154" s="255">
        <v>2.9126213592232997E-2</v>
      </c>
    </row>
    <row r="155" spans="2:5" x14ac:dyDescent="0.3">
      <c r="B155" s="305" t="s">
        <v>176</v>
      </c>
      <c r="C155" s="303">
        <v>1</v>
      </c>
      <c r="D155" s="254">
        <v>3.2222222222222223</v>
      </c>
      <c r="E155" s="255">
        <v>0.89922480620155065</v>
      </c>
    </row>
    <row r="156" spans="2:5" x14ac:dyDescent="0.3">
      <c r="B156" s="305" t="s">
        <v>177</v>
      </c>
      <c r="C156" s="303">
        <v>1</v>
      </c>
      <c r="D156" s="254">
        <v>1.4705882352941346E-2</v>
      </c>
      <c r="E156" s="255">
        <v>0.79835390946502049</v>
      </c>
    </row>
    <row r="157" spans="2:5" x14ac:dyDescent="0.3">
      <c r="B157" s="305" t="s">
        <v>178</v>
      </c>
      <c r="C157" s="303">
        <v>1</v>
      </c>
      <c r="D157" s="254">
        <v>7</v>
      </c>
      <c r="E157" s="255">
        <v>0.83999999999999986</v>
      </c>
    </row>
    <row r="158" spans="2:5" x14ac:dyDescent="0.3">
      <c r="B158" s="305" t="s">
        <v>179</v>
      </c>
      <c r="C158" s="303">
        <v>1</v>
      </c>
      <c r="D158" s="254">
        <v>0.85714285714285721</v>
      </c>
      <c r="E158" s="255">
        <v>0.30188679245283034</v>
      </c>
    </row>
    <row r="159" spans="2:5" x14ac:dyDescent="0.3">
      <c r="B159" s="305" t="s">
        <v>180</v>
      </c>
      <c r="C159" s="303">
        <v>1</v>
      </c>
      <c r="D159" s="254">
        <v>-0.12244897959183665</v>
      </c>
      <c r="E159" s="255">
        <v>1.6776859504132231</v>
      </c>
    </row>
    <row r="160" spans="2:5" x14ac:dyDescent="0.3">
      <c r="B160" s="305" t="s">
        <v>181</v>
      </c>
      <c r="C160" s="303">
        <v>1</v>
      </c>
      <c r="D160" s="254">
        <v>-7.0175438596491224E-2</v>
      </c>
      <c r="E160" s="255">
        <v>0.12376237623762387</v>
      </c>
    </row>
    <row r="161" spans="2:5" x14ac:dyDescent="0.3">
      <c r="B161" s="305" t="s">
        <v>182</v>
      </c>
      <c r="C161" s="303">
        <v>1</v>
      </c>
      <c r="D161" s="254">
        <v>0.5</v>
      </c>
      <c r="E161" s="255">
        <v>0.65277777777777768</v>
      </c>
    </row>
    <row r="162" spans="2:5" x14ac:dyDescent="0.3">
      <c r="B162" s="305" t="s">
        <v>183</v>
      </c>
      <c r="C162" s="303">
        <v>1</v>
      </c>
      <c r="D162" s="254">
        <v>2.8846153846153846</v>
      </c>
      <c r="E162" s="255">
        <v>4.366812227074246E-2</v>
      </c>
    </row>
    <row r="163" spans="2:5" x14ac:dyDescent="0.3">
      <c r="B163" s="305" t="s">
        <v>184</v>
      </c>
      <c r="C163" s="303">
        <v>1</v>
      </c>
      <c r="D163" s="254">
        <v>-0.17647058823529405</v>
      </c>
      <c r="E163" s="255">
        <v>0.72631578947368403</v>
      </c>
    </row>
    <row r="164" spans="2:5" x14ac:dyDescent="0.3">
      <c r="B164" s="305" t="s">
        <v>185</v>
      </c>
      <c r="C164" s="303">
        <v>1</v>
      </c>
      <c r="D164" s="254">
        <v>0.26315789473684204</v>
      </c>
      <c r="E164" s="255">
        <v>0.45977011494252862</v>
      </c>
    </row>
    <row r="165" spans="2:5" x14ac:dyDescent="0.3">
      <c r="B165" s="305" t="s">
        <v>186</v>
      </c>
      <c r="C165" s="303">
        <v>1</v>
      </c>
      <c r="D165" s="254">
        <v>-0.5625</v>
      </c>
      <c r="E165" s="255">
        <v>0.78888888888888875</v>
      </c>
    </row>
    <row r="166" spans="2:5" x14ac:dyDescent="0.3">
      <c r="B166" s="305" t="s">
        <v>187</v>
      </c>
      <c r="C166" s="303">
        <v>1</v>
      </c>
      <c r="D166" s="254">
        <v>-9.9999999999999978E-2</v>
      </c>
      <c r="E166" s="255">
        <v>1.5789473684210527</v>
      </c>
    </row>
    <row r="167" spans="2:5" x14ac:dyDescent="0.3">
      <c r="B167" s="305" t="s">
        <v>188</v>
      </c>
      <c r="C167" s="303">
        <v>1</v>
      </c>
      <c r="D167" s="254">
        <v>1.333333333333333</v>
      </c>
      <c r="E167" s="255">
        <v>0.98837209302325557</v>
      </c>
    </row>
    <row r="168" spans="2:5" x14ac:dyDescent="0.3">
      <c r="B168" s="305" t="s">
        <v>189</v>
      </c>
      <c r="C168" s="303">
        <v>1</v>
      </c>
      <c r="D168" s="254">
        <v>0</v>
      </c>
      <c r="E168" s="255">
        <v>2.3255813953488369</v>
      </c>
    </row>
    <row r="169" spans="2:5" x14ac:dyDescent="0.3">
      <c r="B169" s="305" t="s">
        <v>190</v>
      </c>
      <c r="C169" s="303">
        <v>1</v>
      </c>
      <c r="D169" s="254">
        <v>0.4285714285714286</v>
      </c>
      <c r="E169" s="255">
        <v>0.33333333333333348</v>
      </c>
    </row>
    <row r="170" spans="2:5" x14ac:dyDescent="0.3">
      <c r="B170" s="305" t="s">
        <v>191</v>
      </c>
      <c r="C170" s="303">
        <v>1</v>
      </c>
      <c r="D170" s="254">
        <v>-0.24444444444444458</v>
      </c>
      <c r="E170" s="255">
        <v>1.0945945945945947</v>
      </c>
    </row>
    <row r="171" spans="2:5" x14ac:dyDescent="0.3">
      <c r="B171" s="305" t="s">
        <v>192</v>
      </c>
      <c r="C171" s="303">
        <v>1</v>
      </c>
      <c r="D171" s="254">
        <v>4.7619047619047672E-2</v>
      </c>
      <c r="E171" s="255">
        <v>0.89617486338797803</v>
      </c>
    </row>
    <row r="172" spans="2:5" x14ac:dyDescent="0.3">
      <c r="B172" s="305" t="s">
        <v>193</v>
      </c>
      <c r="C172" s="303">
        <v>1</v>
      </c>
      <c r="D172" s="254">
        <v>0.59999999999999987</v>
      </c>
      <c r="E172" s="255">
        <v>0.90033222591362105</v>
      </c>
    </row>
    <row r="173" spans="2:5" x14ac:dyDescent="0.3">
      <c r="B173" s="305" t="s">
        <v>194</v>
      </c>
      <c r="C173" s="303">
        <v>1</v>
      </c>
      <c r="D173" s="254">
        <v>0.34210526315789469</v>
      </c>
      <c r="E173" s="255">
        <v>0.82698961937716264</v>
      </c>
    </row>
    <row r="174" spans="2:5" x14ac:dyDescent="0.3">
      <c r="B174" s="305" t="s">
        <v>195</v>
      </c>
      <c r="C174" s="303">
        <v>1</v>
      </c>
      <c r="D174" s="254">
        <v>0.64516129032258052</v>
      </c>
      <c r="E174" s="255">
        <v>1.2064777327935223</v>
      </c>
    </row>
    <row r="175" spans="2:5" x14ac:dyDescent="0.3">
      <c r="B175" s="305" t="s">
        <v>196</v>
      </c>
      <c r="C175" s="303">
        <v>1</v>
      </c>
      <c r="D175" s="254">
        <v>0.18750000000000022</v>
      </c>
      <c r="E175" s="255">
        <v>0.8307692307692307</v>
      </c>
    </row>
    <row r="176" spans="2:5" x14ac:dyDescent="0.3">
      <c r="B176" s="305" t="s">
        <v>197</v>
      </c>
      <c r="C176" s="303">
        <v>1</v>
      </c>
      <c r="D176" s="254">
        <v>-0.18181818181818177</v>
      </c>
      <c r="E176" s="255">
        <v>1.4833333333333334</v>
      </c>
    </row>
    <row r="177" spans="2:5" x14ac:dyDescent="0.3">
      <c r="B177" s="305" t="s">
        <v>198</v>
      </c>
      <c r="C177" s="303">
        <v>1</v>
      </c>
      <c r="D177" s="254">
        <v>-0.5</v>
      </c>
      <c r="E177" s="255">
        <v>0.61538461538461542</v>
      </c>
    </row>
    <row r="178" spans="2:5" x14ac:dyDescent="0.3">
      <c r="B178" s="305" t="s">
        <v>199</v>
      </c>
      <c r="C178" s="303">
        <v>1</v>
      </c>
      <c r="D178" s="254">
        <v>9.0909090909090828E-2</v>
      </c>
      <c r="E178" s="255">
        <v>0.20754716981132071</v>
      </c>
    </row>
    <row r="179" spans="2:5" x14ac:dyDescent="0.3">
      <c r="B179" s="305" t="s">
        <v>200</v>
      </c>
      <c r="C179" s="303">
        <v>1</v>
      </c>
      <c r="D179" s="254">
        <v>0.14285714285714279</v>
      </c>
      <c r="E179" s="255">
        <v>0.2452830188679247</v>
      </c>
    </row>
    <row r="180" spans="2:5" x14ac:dyDescent="0.3">
      <c r="B180" s="305" t="s">
        <v>201</v>
      </c>
      <c r="C180" s="303">
        <v>1</v>
      </c>
      <c r="D180" s="254">
        <v>-0.55000000000000004</v>
      </c>
      <c r="E180" s="255">
        <v>0.21794871794871806</v>
      </c>
    </row>
    <row r="181" spans="2:5" x14ac:dyDescent="0.3">
      <c r="B181" s="305" t="s">
        <v>202</v>
      </c>
      <c r="C181" s="303">
        <v>1</v>
      </c>
      <c r="D181" s="254">
        <v>0.47368421052631571</v>
      </c>
      <c r="E181" s="255">
        <v>0.36645962732919246</v>
      </c>
    </row>
    <row r="182" spans="2:5" x14ac:dyDescent="0.3">
      <c r="B182" s="305" t="s">
        <v>203</v>
      </c>
      <c r="C182" s="303">
        <v>1</v>
      </c>
      <c r="D182" s="254">
        <v>-0.30000000000000004</v>
      </c>
      <c r="E182" s="255">
        <v>1.7123287671232874</v>
      </c>
    </row>
    <row r="183" spans="2:5" x14ac:dyDescent="0.3">
      <c r="B183" s="305" t="s">
        <v>204</v>
      </c>
      <c r="C183" s="303">
        <v>1</v>
      </c>
      <c r="D183" s="254">
        <v>-0.36363636363636365</v>
      </c>
      <c r="E183" s="255">
        <v>0.33620689655172398</v>
      </c>
    </row>
    <row r="184" spans="2:5" x14ac:dyDescent="0.3">
      <c r="B184" s="305" t="s">
        <v>205</v>
      </c>
      <c r="C184" s="303">
        <v>1</v>
      </c>
      <c r="D184" s="254">
        <v>0.38888888888888884</v>
      </c>
      <c r="E184" s="255">
        <v>0.20952380952380945</v>
      </c>
    </row>
    <row r="185" spans="2:5" x14ac:dyDescent="0.3">
      <c r="B185" s="305" t="s">
        <v>206</v>
      </c>
      <c r="C185" s="303">
        <v>1</v>
      </c>
      <c r="D185" s="254">
        <v>-0.18918918918918914</v>
      </c>
      <c r="E185" s="255">
        <v>1.1326530612244898</v>
      </c>
    </row>
    <row r="186" spans="2:5" x14ac:dyDescent="0.3">
      <c r="B186" s="305" t="s">
        <v>207</v>
      </c>
      <c r="C186" s="303">
        <v>1</v>
      </c>
      <c r="D186" s="254">
        <v>0.76923076923076916</v>
      </c>
      <c r="E186" s="255">
        <v>0.39999999999999991</v>
      </c>
    </row>
    <row r="187" spans="2:5" x14ac:dyDescent="0.3">
      <c r="B187" s="305" t="s">
        <v>208</v>
      </c>
      <c r="C187" s="303">
        <v>1</v>
      </c>
      <c r="D187" s="254">
        <v>0.75</v>
      </c>
      <c r="E187" s="255">
        <v>0.25333333333333341</v>
      </c>
    </row>
    <row r="188" spans="2:5" x14ac:dyDescent="0.3">
      <c r="B188" s="305" t="s">
        <v>209</v>
      </c>
      <c r="C188" s="303">
        <v>1</v>
      </c>
      <c r="D188" s="254">
        <v>0.71428571428571441</v>
      </c>
      <c r="E188" s="255">
        <v>0.10833333333333339</v>
      </c>
    </row>
    <row r="189" spans="2:5" x14ac:dyDescent="0.3">
      <c r="B189" s="305" t="s">
        <v>210</v>
      </c>
      <c r="C189" s="303">
        <v>1</v>
      </c>
      <c r="D189" s="254">
        <v>0.54545454545454541</v>
      </c>
      <c r="E189" s="255">
        <v>0.62886597938144329</v>
      </c>
    </row>
    <row r="190" spans="2:5" x14ac:dyDescent="0.3">
      <c r="B190" s="305" t="s">
        <v>211</v>
      </c>
      <c r="C190" s="303">
        <v>1</v>
      </c>
      <c r="D190" s="254">
        <v>0.44444444444444442</v>
      </c>
      <c r="E190" s="255">
        <v>0.58267716535433078</v>
      </c>
    </row>
    <row r="191" spans="2:5" x14ac:dyDescent="0.3">
      <c r="B191" s="305" t="s">
        <v>212</v>
      </c>
      <c r="C191" s="303">
        <v>1</v>
      </c>
      <c r="D191" s="254">
        <v>1.6</v>
      </c>
      <c r="E191" s="255">
        <v>0.77245508982035926</v>
      </c>
    </row>
    <row r="192" spans="2:5" x14ac:dyDescent="0.3">
      <c r="B192" s="305" t="s">
        <v>213</v>
      </c>
      <c r="C192" s="303">
        <v>1</v>
      </c>
      <c r="D192" s="254">
        <v>1.1000000000000001</v>
      </c>
      <c r="E192" s="255">
        <v>0.31623931623931623</v>
      </c>
    </row>
    <row r="193" spans="2:5" x14ac:dyDescent="0.3">
      <c r="B193" s="305" t="s">
        <v>214</v>
      </c>
      <c r="C193" s="303">
        <v>1</v>
      </c>
      <c r="D193" s="254">
        <v>0.28571428571428581</v>
      </c>
      <c r="E193" s="255">
        <v>0.30952380952380953</v>
      </c>
    </row>
    <row r="194" spans="2:5" x14ac:dyDescent="0.3">
      <c r="B194" s="305" t="s">
        <v>215</v>
      </c>
      <c r="C194" s="303">
        <v>1</v>
      </c>
      <c r="D194" s="254">
        <v>1.714285714285714</v>
      </c>
      <c r="E194" s="255">
        <v>0.16614420062695934</v>
      </c>
    </row>
    <row r="195" spans="2:5" x14ac:dyDescent="0.3">
      <c r="B195" s="305" t="s">
        <v>216</v>
      </c>
      <c r="C195" s="303">
        <v>1</v>
      </c>
      <c r="D195" s="254">
        <v>0.25</v>
      </c>
      <c r="E195" s="255">
        <v>0.91666666666666674</v>
      </c>
    </row>
    <row r="196" spans="2:5" x14ac:dyDescent="0.3">
      <c r="B196" s="305" t="s">
        <v>217</v>
      </c>
      <c r="C196" s="303">
        <v>1</v>
      </c>
      <c r="D196" s="254">
        <v>-0.16666666666666663</v>
      </c>
      <c r="E196" s="255">
        <v>0.71590909090909105</v>
      </c>
    </row>
    <row r="197" spans="2:5" x14ac:dyDescent="0.3">
      <c r="B197" s="305" t="s">
        <v>218</v>
      </c>
      <c r="C197" s="303">
        <v>1</v>
      </c>
      <c r="D197" s="254">
        <v>-0.4</v>
      </c>
      <c r="E197" s="255">
        <v>1.5333333333333337</v>
      </c>
    </row>
    <row r="198" spans="2:5" x14ac:dyDescent="0.3">
      <c r="B198" s="305" t="s">
        <v>219</v>
      </c>
      <c r="C198" s="303">
        <v>1</v>
      </c>
      <c r="D198" s="254">
        <v>0.21052631578947367</v>
      </c>
      <c r="E198" s="255">
        <v>0.83132530120481918</v>
      </c>
    </row>
    <row r="199" spans="2:5" x14ac:dyDescent="0.3">
      <c r="B199" s="305" t="s">
        <v>220</v>
      </c>
      <c r="C199" s="303">
        <v>1</v>
      </c>
      <c r="D199" s="254">
        <v>0.46153846153846145</v>
      </c>
      <c r="E199" s="255">
        <v>0.61627906976744184</v>
      </c>
    </row>
    <row r="200" spans="2:5" x14ac:dyDescent="0.3">
      <c r="B200" s="305" t="s">
        <v>221</v>
      </c>
      <c r="C200" s="303">
        <v>1</v>
      </c>
      <c r="D200" s="254">
        <v>-0.28000000000000003</v>
      </c>
      <c r="E200" s="255">
        <v>0.69512195121951237</v>
      </c>
    </row>
    <row r="201" spans="2:5" x14ac:dyDescent="0.3">
      <c r="B201" s="305" t="s">
        <v>222</v>
      </c>
      <c r="C201" s="303">
        <v>1</v>
      </c>
      <c r="D201" s="254">
        <v>-0.1351351351351352</v>
      </c>
      <c r="E201" s="255">
        <v>0.52307692307692299</v>
      </c>
    </row>
    <row r="202" spans="2:5" x14ac:dyDescent="0.3">
      <c r="B202" s="305" t="s">
        <v>223</v>
      </c>
      <c r="C202" s="303">
        <v>1</v>
      </c>
      <c r="D202" s="254">
        <v>0.3125</v>
      </c>
      <c r="E202" s="255">
        <v>0.27848101265822778</v>
      </c>
    </row>
    <row r="203" spans="2:5" x14ac:dyDescent="0.3">
      <c r="B203" s="305" t="s">
        <v>224</v>
      </c>
      <c r="C203" s="303">
        <v>1</v>
      </c>
      <c r="D203" s="254">
        <v>-0.51515151515151514</v>
      </c>
      <c r="E203" s="255">
        <v>0.87999999999999989</v>
      </c>
    </row>
    <row r="204" spans="2:5" x14ac:dyDescent="0.3">
      <c r="B204" s="305" t="s">
        <v>225</v>
      </c>
      <c r="C204" s="303">
        <v>1</v>
      </c>
      <c r="D204" s="254">
        <v>2.3333333333333335</v>
      </c>
      <c r="E204" s="255">
        <v>1.4074074074074074</v>
      </c>
    </row>
    <row r="205" spans="2:5" x14ac:dyDescent="0.3">
      <c r="B205" s="305" t="s">
        <v>226</v>
      </c>
      <c r="C205" s="303">
        <v>1</v>
      </c>
      <c r="D205" s="254">
        <v>1</v>
      </c>
      <c r="E205" s="255">
        <v>0.72222222222222232</v>
      </c>
    </row>
    <row r="206" spans="2:5" x14ac:dyDescent="0.3">
      <c r="B206" s="305" t="s">
        <v>227</v>
      </c>
      <c r="C206" s="303">
        <v>1</v>
      </c>
      <c r="D206" s="254">
        <v>-0.19047619047619058</v>
      </c>
      <c r="E206" s="255">
        <v>0.25324675324675328</v>
      </c>
    </row>
    <row r="207" spans="2:5" x14ac:dyDescent="0.3">
      <c r="B207" s="305" t="s">
        <v>228</v>
      </c>
      <c r="C207" s="303">
        <v>1</v>
      </c>
      <c r="D207" s="254">
        <v>3.2307692307692308</v>
      </c>
      <c r="E207" s="255">
        <v>1.6799999999999997</v>
      </c>
    </row>
    <row r="208" spans="2:5" x14ac:dyDescent="0.3">
      <c r="B208" s="305" t="s">
        <v>229</v>
      </c>
      <c r="C208" s="303">
        <v>1</v>
      </c>
      <c r="D208" s="254">
        <v>0.10256410256410264</v>
      </c>
      <c r="E208" s="255">
        <v>0.15200000000000014</v>
      </c>
    </row>
    <row r="209" spans="2:5" x14ac:dyDescent="0.3">
      <c r="B209" s="305" t="s">
        <v>230</v>
      </c>
      <c r="C209" s="303">
        <v>1</v>
      </c>
      <c r="D209" s="254">
        <v>-0.38235294117647056</v>
      </c>
      <c r="E209" s="255">
        <v>0.65289256198347134</v>
      </c>
    </row>
    <row r="210" spans="2:5" x14ac:dyDescent="0.3">
      <c r="B210" s="305" t="s">
        <v>231</v>
      </c>
      <c r="C210" s="303">
        <v>1</v>
      </c>
      <c r="D210" s="254">
        <v>2.0833333333333335</v>
      </c>
      <c r="E210" s="255">
        <v>0.33333333333333348</v>
      </c>
    </row>
    <row r="211" spans="2:5" x14ac:dyDescent="0.3">
      <c r="B211" s="305" t="s">
        <v>232</v>
      </c>
      <c r="C211" s="303">
        <v>1</v>
      </c>
      <c r="D211" s="254">
        <v>-0.4</v>
      </c>
      <c r="E211" s="255">
        <v>0.86440677966101687</v>
      </c>
    </row>
    <row r="212" spans="2:5" x14ac:dyDescent="0.3">
      <c r="B212" s="305" t="s">
        <v>233</v>
      </c>
      <c r="C212" s="303">
        <v>1</v>
      </c>
      <c r="D212" s="254">
        <v>-0.30434782608695654</v>
      </c>
      <c r="E212" s="255">
        <v>0.21551724137931028</v>
      </c>
    </row>
    <row r="213" spans="2:5" x14ac:dyDescent="0.3">
      <c r="B213" s="305" t="s">
        <v>234</v>
      </c>
      <c r="C213" s="303">
        <v>1</v>
      </c>
      <c r="D213" s="254">
        <v>-0.55172413793103448</v>
      </c>
      <c r="E213" s="255">
        <v>-0.13178294573643401</v>
      </c>
    </row>
    <row r="214" spans="2:5" x14ac:dyDescent="0.3">
      <c r="B214" s="305" t="s">
        <v>235</v>
      </c>
      <c r="C214" s="303">
        <v>1</v>
      </c>
      <c r="D214" s="254">
        <v>-0.31818181818181823</v>
      </c>
      <c r="E214" s="255">
        <v>0.45360824742268036</v>
      </c>
    </row>
    <row r="215" spans="2:5" x14ac:dyDescent="0.3">
      <c r="B215" s="305" t="s">
        <v>236</v>
      </c>
      <c r="C215" s="303">
        <v>1</v>
      </c>
      <c r="D215" s="254">
        <v>1.01123595505618</v>
      </c>
      <c r="E215" s="255">
        <v>1.3798977853492334</v>
      </c>
    </row>
    <row r="216" spans="2:5" x14ac:dyDescent="0.3">
      <c r="B216" s="305" t="s">
        <v>237</v>
      </c>
      <c r="C216" s="303">
        <v>1.25</v>
      </c>
      <c r="D216" s="254">
        <v>0.16666666666666652</v>
      </c>
      <c r="E216" s="255">
        <v>0.76442307692307687</v>
      </c>
    </row>
    <row r="217" spans="2:5" x14ac:dyDescent="0.3">
      <c r="B217" s="305" t="s">
        <v>238</v>
      </c>
      <c r="C217" s="303">
        <v>1.25</v>
      </c>
      <c r="D217" s="254">
        <v>2.59375</v>
      </c>
      <c r="E217" s="255">
        <v>0.36964980544747084</v>
      </c>
    </row>
    <row r="218" spans="2:5" x14ac:dyDescent="0.3">
      <c r="B218" s="305" t="s">
        <v>239</v>
      </c>
      <c r="C218" s="303">
        <v>1.25</v>
      </c>
      <c r="D218" s="254">
        <v>1.299145299145299</v>
      </c>
      <c r="E218" s="255">
        <v>0.17333333333333334</v>
      </c>
    </row>
    <row r="219" spans="2:5" x14ac:dyDescent="0.3">
      <c r="B219" s="305" t="s">
        <v>240</v>
      </c>
      <c r="C219" s="303">
        <v>1.5</v>
      </c>
      <c r="D219" s="254">
        <v>2.1578947368421049</v>
      </c>
      <c r="E219" s="255">
        <v>-0.51328502415458943</v>
      </c>
    </row>
    <row r="220" spans="2:5" x14ac:dyDescent="0.3">
      <c r="B220" s="305" t="s">
        <v>241</v>
      </c>
      <c r="C220" s="303">
        <v>1.5</v>
      </c>
      <c r="D220" s="254">
        <v>1.8499999999999996</v>
      </c>
      <c r="E220" s="255">
        <v>0.20625000000000004</v>
      </c>
    </row>
    <row r="221" spans="2:5" x14ac:dyDescent="0.3">
      <c r="B221" s="305" t="s">
        <v>242</v>
      </c>
      <c r="C221" s="303">
        <v>1.5</v>
      </c>
      <c r="D221" s="254">
        <v>0.43999999999999995</v>
      </c>
      <c r="E221" s="255">
        <v>0.2149122807017545</v>
      </c>
    </row>
    <row r="222" spans="2:5" x14ac:dyDescent="0.3">
      <c r="B222" s="305" t="s">
        <v>243</v>
      </c>
      <c r="C222" s="303">
        <v>1.5</v>
      </c>
      <c r="D222" s="254">
        <v>1.9047619047619047</v>
      </c>
      <c r="E222" s="255">
        <v>-0.3121693121693121</v>
      </c>
    </row>
    <row r="223" spans="2:5" x14ac:dyDescent="0.3">
      <c r="B223" s="305" t="s">
        <v>244</v>
      </c>
      <c r="C223" s="303">
        <v>1.5</v>
      </c>
      <c r="D223" s="254">
        <v>-3.5714285714285698E-2</v>
      </c>
      <c r="E223" s="255">
        <v>0.71559633027522951</v>
      </c>
    </row>
    <row r="224" spans="2:5" x14ac:dyDescent="0.3">
      <c r="B224" s="305" t="s">
        <v>245</v>
      </c>
      <c r="C224" s="303">
        <v>1.5</v>
      </c>
      <c r="D224" s="254">
        <v>0.13793103448275845</v>
      </c>
      <c r="E224" s="255">
        <v>1.572327044025168E-2</v>
      </c>
    </row>
    <row r="225" spans="2:5" x14ac:dyDescent="0.3">
      <c r="B225" s="305" t="s">
        <v>246</v>
      </c>
      <c r="C225" s="303">
        <v>1.5</v>
      </c>
      <c r="D225" s="254">
        <v>0.5</v>
      </c>
      <c r="E225" s="255">
        <v>8.503401360544216E-2</v>
      </c>
    </row>
    <row r="226" spans="2:5" x14ac:dyDescent="0.3">
      <c r="B226" s="305" t="s">
        <v>247</v>
      </c>
      <c r="C226" s="303">
        <v>1.5</v>
      </c>
      <c r="D226" s="254">
        <v>0.45945945945945943</v>
      </c>
      <c r="E226" s="255">
        <v>-0.16800000000000004</v>
      </c>
    </row>
    <row r="227" spans="2:5" x14ac:dyDescent="0.3">
      <c r="B227" s="305" t="s">
        <v>248</v>
      </c>
      <c r="C227" s="303">
        <v>1.5</v>
      </c>
      <c r="D227" s="254">
        <v>1.2727272727272729</v>
      </c>
      <c r="E227" s="255">
        <v>0.25609756097560976</v>
      </c>
    </row>
    <row r="228" spans="2:5" x14ac:dyDescent="0.3">
      <c r="B228" s="305" t="s">
        <v>249</v>
      </c>
      <c r="C228" s="303">
        <v>1.5</v>
      </c>
      <c r="D228" s="254">
        <v>0.62500000000000022</v>
      </c>
      <c r="E228" s="255">
        <v>0.44859813084112132</v>
      </c>
    </row>
    <row r="229" spans="2:5" x14ac:dyDescent="0.3">
      <c r="B229" s="305" t="s">
        <v>250</v>
      </c>
      <c r="C229" s="303">
        <v>1.5</v>
      </c>
      <c r="D229" s="254">
        <v>1.9000000000000004</v>
      </c>
      <c r="E229" s="255">
        <v>-9.0225563909774542E-2</v>
      </c>
    </row>
    <row r="230" spans="2:5" x14ac:dyDescent="0.3">
      <c r="B230" s="305" t="s">
        <v>251</v>
      </c>
      <c r="C230" s="303">
        <v>1.5</v>
      </c>
      <c r="D230" s="254">
        <v>0.39999999999999991</v>
      </c>
      <c r="E230" s="255">
        <v>0.14723926380368102</v>
      </c>
    </row>
    <row r="231" spans="2:5" x14ac:dyDescent="0.3">
      <c r="B231" s="305" t="s">
        <v>252</v>
      </c>
      <c r="C231" s="303">
        <v>1.5</v>
      </c>
      <c r="D231" s="254">
        <v>1</v>
      </c>
      <c r="E231" s="255">
        <v>2.732240437158473E-2</v>
      </c>
    </row>
    <row r="232" spans="2:5" x14ac:dyDescent="0.3">
      <c r="B232" s="305" t="s">
        <v>253</v>
      </c>
      <c r="C232" s="303">
        <v>1.5</v>
      </c>
      <c r="D232" s="254">
        <v>1.9999999999999996</v>
      </c>
      <c r="E232" s="255">
        <v>0.17341040462427748</v>
      </c>
    </row>
    <row r="233" spans="2:5" x14ac:dyDescent="0.3">
      <c r="B233" s="305" t="s">
        <v>254</v>
      </c>
      <c r="C233" s="303">
        <v>1.5</v>
      </c>
      <c r="D233" s="254">
        <v>5</v>
      </c>
      <c r="E233" s="255">
        <v>0.48076923076923062</v>
      </c>
    </row>
    <row r="234" spans="2:5" x14ac:dyDescent="0.3">
      <c r="B234" s="305" t="s">
        <v>255</v>
      </c>
      <c r="C234" s="303">
        <v>1.5</v>
      </c>
      <c r="D234" s="254">
        <v>1.3333333333333335</v>
      </c>
      <c r="E234" s="255">
        <v>0</v>
      </c>
    </row>
    <row r="235" spans="2:5" x14ac:dyDescent="0.3">
      <c r="B235" s="305" t="s">
        <v>256</v>
      </c>
      <c r="C235" s="303">
        <v>1.5</v>
      </c>
      <c r="D235" s="254">
        <v>1</v>
      </c>
      <c r="E235" s="255">
        <v>0.45999999999999996</v>
      </c>
    </row>
    <row r="236" spans="2:5" x14ac:dyDescent="0.3">
      <c r="B236" s="305" t="s">
        <v>257</v>
      </c>
      <c r="C236" s="303">
        <v>1.5</v>
      </c>
      <c r="D236" s="254">
        <v>5.0000000000000009</v>
      </c>
      <c r="E236" s="255">
        <v>-0.44370860927152322</v>
      </c>
    </row>
    <row r="237" spans="2:5" x14ac:dyDescent="0.3">
      <c r="B237" s="305" t="s">
        <v>258</v>
      </c>
      <c r="C237" s="303">
        <v>1.5</v>
      </c>
      <c r="D237" s="254">
        <v>0.39130434782608692</v>
      </c>
      <c r="E237" s="255">
        <v>0.15189873417721511</v>
      </c>
    </row>
    <row r="238" spans="2:5" x14ac:dyDescent="0.3">
      <c r="B238" s="305" t="s">
        <v>259</v>
      </c>
      <c r="C238" s="303">
        <v>1.5</v>
      </c>
      <c r="D238" s="254">
        <v>-0.47619047619047616</v>
      </c>
      <c r="E238" s="255">
        <v>-0.30319148936170215</v>
      </c>
    </row>
    <row r="239" spans="2:5" x14ac:dyDescent="0.3">
      <c r="B239" s="305" t="s">
        <v>260</v>
      </c>
      <c r="C239" s="303">
        <v>1.5</v>
      </c>
      <c r="D239" s="254">
        <v>1.171875</v>
      </c>
      <c r="E239" s="255">
        <v>0.4285714285714286</v>
      </c>
    </row>
    <row r="240" spans="2:5" x14ac:dyDescent="0.3">
      <c r="B240" s="305" t="s">
        <v>261</v>
      </c>
      <c r="C240" s="303">
        <v>1.5</v>
      </c>
      <c r="D240" s="254">
        <v>0.27678571428571419</v>
      </c>
      <c r="E240" s="255">
        <v>6.5439672801635984E-2</v>
      </c>
    </row>
    <row r="241" spans="2:5" x14ac:dyDescent="0.3">
      <c r="B241" s="305" t="s">
        <v>262</v>
      </c>
      <c r="C241" s="303">
        <v>1.5</v>
      </c>
      <c r="D241" s="254">
        <v>1.7000000000000002</v>
      </c>
      <c r="E241" s="255">
        <v>0.97008547008547019</v>
      </c>
    </row>
    <row r="242" spans="2:5" x14ac:dyDescent="0.3">
      <c r="B242" s="305" t="s">
        <v>263</v>
      </c>
      <c r="C242" s="303">
        <v>1.5</v>
      </c>
      <c r="D242" s="254">
        <v>1.393939393939394</v>
      </c>
      <c r="E242" s="255">
        <v>0.31707317073170738</v>
      </c>
    </row>
    <row r="243" spans="2:5" x14ac:dyDescent="0.3">
      <c r="B243" s="305" t="s">
        <v>264</v>
      </c>
      <c r="C243" s="303">
        <v>1.5</v>
      </c>
      <c r="D243" s="254">
        <v>0.19696969696969702</v>
      </c>
      <c r="E243" s="255">
        <v>6.1538461538461764E-3</v>
      </c>
    </row>
    <row r="244" spans="2:5" x14ac:dyDescent="0.3">
      <c r="B244" s="305" t="s">
        <v>265</v>
      </c>
      <c r="C244" s="303">
        <v>1.5</v>
      </c>
      <c r="D244" s="254">
        <v>0.74358974358974361</v>
      </c>
      <c r="E244" s="255">
        <v>-0.15497076023391809</v>
      </c>
    </row>
    <row r="245" spans="2:5" x14ac:dyDescent="0.3">
      <c r="B245" s="305" t="s">
        <v>266</v>
      </c>
      <c r="C245" s="303">
        <v>1.5</v>
      </c>
      <c r="D245" s="254">
        <v>0.13580246913580241</v>
      </c>
      <c r="E245" s="255">
        <v>0.28656716417910455</v>
      </c>
    </row>
    <row r="246" spans="2:5" x14ac:dyDescent="0.3">
      <c r="B246" s="305" t="s">
        <v>267</v>
      </c>
      <c r="C246" s="303">
        <v>1.5</v>
      </c>
      <c r="D246" s="254">
        <v>0.83950617283950613</v>
      </c>
      <c r="E246" s="255">
        <v>0.13782542113323104</v>
      </c>
    </row>
    <row r="247" spans="2:5" x14ac:dyDescent="0.3">
      <c r="B247" s="305" t="s">
        <v>268</v>
      </c>
      <c r="C247" s="303">
        <v>1.5</v>
      </c>
      <c r="D247" s="254">
        <v>0.33333333333333326</v>
      </c>
      <c r="E247" s="255">
        <v>-9.1743119266055162E-2</v>
      </c>
    </row>
    <row r="248" spans="2:5" x14ac:dyDescent="0.3">
      <c r="B248" s="305" t="s">
        <v>269</v>
      </c>
      <c r="C248" s="303">
        <v>1.5</v>
      </c>
      <c r="D248" s="254">
        <v>1</v>
      </c>
      <c r="E248" s="255">
        <v>0.21481481481481479</v>
      </c>
    </row>
    <row r="249" spans="2:5" x14ac:dyDescent="0.3">
      <c r="B249" s="305" t="s">
        <v>270</v>
      </c>
      <c r="C249" s="303">
        <v>1.5</v>
      </c>
      <c r="D249" s="254">
        <v>1.3333333333333335</v>
      </c>
      <c r="E249" s="255">
        <v>-0.29356060606060608</v>
      </c>
    </row>
    <row r="250" spans="2:5" x14ac:dyDescent="0.3">
      <c r="B250" s="305" t="s">
        <v>271</v>
      </c>
      <c r="C250" s="303">
        <v>1.5</v>
      </c>
      <c r="D250" s="254">
        <v>0.15000000000000013</v>
      </c>
      <c r="E250" s="255">
        <v>-0.17808219178082207</v>
      </c>
    </row>
    <row r="251" spans="2:5" x14ac:dyDescent="0.3">
      <c r="B251" s="305" t="s">
        <v>272</v>
      </c>
      <c r="C251" s="303">
        <v>1.5</v>
      </c>
      <c r="D251" s="254">
        <v>0.12195121951219523</v>
      </c>
      <c r="E251" s="255">
        <v>0.10584958217270191</v>
      </c>
    </row>
    <row r="252" spans="2:5" x14ac:dyDescent="0.3">
      <c r="B252" s="305" t="s">
        <v>273</v>
      </c>
      <c r="C252" s="303">
        <v>1.5</v>
      </c>
      <c r="D252" s="254">
        <v>0.25</v>
      </c>
      <c r="E252" s="255">
        <v>0.22039473684210531</v>
      </c>
    </row>
    <row r="253" spans="2:5" x14ac:dyDescent="0.3">
      <c r="B253" s="305" t="s">
        <v>274</v>
      </c>
      <c r="C253" s="303">
        <v>1.5</v>
      </c>
      <c r="D253" s="254">
        <v>0.41414141414141414</v>
      </c>
      <c r="E253" s="255">
        <v>0.74406332453825841</v>
      </c>
    </row>
    <row r="254" spans="2:5" x14ac:dyDescent="0.3">
      <c r="B254" s="305" t="s">
        <v>275</v>
      </c>
      <c r="C254" s="303">
        <v>1.5</v>
      </c>
      <c r="D254" s="254">
        <v>0.9213483146067416</v>
      </c>
      <c r="E254" s="255">
        <v>0.18661257606490866</v>
      </c>
    </row>
    <row r="255" spans="2:5" x14ac:dyDescent="0.3">
      <c r="B255" s="305" t="s">
        <v>276</v>
      </c>
      <c r="C255" s="303">
        <v>1.5</v>
      </c>
      <c r="D255" s="254">
        <v>0.38383838383838409</v>
      </c>
      <c r="E255" s="255">
        <v>2.9017857142857206E-2</v>
      </c>
    </row>
    <row r="256" spans="2:5" x14ac:dyDescent="0.3">
      <c r="B256" s="305" t="s">
        <v>277</v>
      </c>
      <c r="C256" s="303">
        <v>1.5</v>
      </c>
      <c r="D256" s="254">
        <v>0.39999999999999991</v>
      </c>
      <c r="E256" s="255">
        <v>-0.13803680981595079</v>
      </c>
    </row>
    <row r="257" spans="2:5" x14ac:dyDescent="0.3">
      <c r="B257" s="305" t="s">
        <v>278</v>
      </c>
      <c r="C257" s="303">
        <v>1.5</v>
      </c>
      <c r="D257" s="254">
        <v>-0.23636363636363633</v>
      </c>
      <c r="E257" s="255">
        <v>-0.26693227091633465</v>
      </c>
    </row>
    <row r="258" spans="2:5" x14ac:dyDescent="0.3">
      <c r="B258" s="305" t="s">
        <v>279</v>
      </c>
      <c r="C258" s="303">
        <v>1.5</v>
      </c>
      <c r="D258" s="254">
        <v>0.70833333333333326</v>
      </c>
      <c r="E258" s="255">
        <v>-0.2420382165605095</v>
      </c>
    </row>
    <row r="259" spans="2:5" x14ac:dyDescent="0.3">
      <c r="B259" s="305" t="s">
        <v>280</v>
      </c>
      <c r="C259" s="303">
        <v>1.5</v>
      </c>
      <c r="D259" s="254">
        <v>0.1308411214953269</v>
      </c>
      <c r="E259" s="255">
        <v>-1.3043478260869379E-2</v>
      </c>
    </row>
    <row r="260" spans="2:5" x14ac:dyDescent="0.3">
      <c r="B260" s="305" t="s">
        <v>281</v>
      </c>
      <c r="C260" s="303">
        <v>1.5</v>
      </c>
      <c r="D260" s="254">
        <v>0.49152542372881358</v>
      </c>
      <c r="E260" s="255">
        <v>4.6263345195729499E-2</v>
      </c>
    </row>
    <row r="261" spans="2:5" x14ac:dyDescent="0.3">
      <c r="B261" s="305" t="s">
        <v>282</v>
      </c>
      <c r="C261" s="303">
        <v>1.5</v>
      </c>
      <c r="D261" s="254">
        <v>0.4482758620689653</v>
      </c>
      <c r="E261" s="255">
        <v>0.20547945205479468</v>
      </c>
    </row>
    <row r="262" spans="2:5" x14ac:dyDescent="0.3">
      <c r="B262" s="305" t="s">
        <v>283</v>
      </c>
      <c r="C262" s="303">
        <v>1.5</v>
      </c>
      <c r="D262" s="254">
        <v>0.98148148148148162</v>
      </c>
      <c r="E262" s="255">
        <v>0.21442125237191645</v>
      </c>
    </row>
    <row r="263" spans="2:5" x14ac:dyDescent="0.3">
      <c r="B263" s="305" t="s">
        <v>284</v>
      </c>
      <c r="C263" s="303">
        <v>1.5</v>
      </c>
      <c r="D263" s="254">
        <v>0.94117647058823528</v>
      </c>
      <c r="E263" s="255">
        <v>0.49578059071729985</v>
      </c>
    </row>
    <row r="264" spans="2:5" x14ac:dyDescent="0.3">
      <c r="B264" s="305" t="s">
        <v>285</v>
      </c>
      <c r="C264" s="303">
        <v>1.5</v>
      </c>
      <c r="D264" s="254">
        <v>-9.4339622641509413E-2</v>
      </c>
      <c r="E264" s="255">
        <v>-0.26562500000000011</v>
      </c>
    </row>
    <row r="265" spans="2:5" x14ac:dyDescent="0.3">
      <c r="B265" s="305" t="s">
        <v>286</v>
      </c>
      <c r="C265" s="303">
        <v>1.5</v>
      </c>
      <c r="D265" s="254">
        <v>0.88311688311688319</v>
      </c>
      <c r="E265" s="255">
        <v>-8.2417582417582347E-2</v>
      </c>
    </row>
    <row r="266" spans="2:5" x14ac:dyDescent="0.3">
      <c r="B266" s="305" t="s">
        <v>287</v>
      </c>
      <c r="C266" s="303">
        <v>1.5</v>
      </c>
      <c r="D266" s="254">
        <v>0.43999999999999995</v>
      </c>
      <c r="E266" s="255">
        <v>0.3737373737373737</v>
      </c>
    </row>
    <row r="267" spans="2:5" x14ac:dyDescent="0.3">
      <c r="B267" s="305" t="s">
        <v>288</v>
      </c>
      <c r="C267" s="303">
        <v>1.5</v>
      </c>
      <c r="D267" s="254">
        <v>0.8431372549019609</v>
      </c>
      <c r="E267" s="255">
        <v>0.27236580516898612</v>
      </c>
    </row>
    <row r="268" spans="2:5" x14ac:dyDescent="0.3">
      <c r="B268" s="305" t="s">
        <v>289</v>
      </c>
      <c r="C268" s="303">
        <v>1.5</v>
      </c>
      <c r="D268" s="254">
        <v>1.2641509433962264</v>
      </c>
      <c r="E268" s="255">
        <v>0.421875</v>
      </c>
    </row>
    <row r="269" spans="2:5" x14ac:dyDescent="0.3">
      <c r="B269" s="305" t="s">
        <v>290</v>
      </c>
      <c r="C269" s="303">
        <v>1.5</v>
      </c>
      <c r="D269" s="254">
        <v>7.4468085106383031E-2</v>
      </c>
      <c r="E269" s="255">
        <v>-2.7586206896551779E-2</v>
      </c>
    </row>
    <row r="270" spans="2:5" x14ac:dyDescent="0.3">
      <c r="B270" s="305" t="s">
        <v>291</v>
      </c>
      <c r="C270" s="303">
        <v>1.5</v>
      </c>
      <c r="D270" s="254">
        <v>1.5873015873015817E-2</v>
      </c>
      <c r="E270" s="255">
        <v>0.40625</v>
      </c>
    </row>
    <row r="271" spans="2:5" x14ac:dyDescent="0.3">
      <c r="B271" s="305" t="s">
        <v>292</v>
      </c>
      <c r="C271" s="303">
        <v>2</v>
      </c>
      <c r="D271" s="254">
        <v>0.98245614035087736</v>
      </c>
      <c r="E271" s="255">
        <v>0.19281045751633985</v>
      </c>
    </row>
    <row r="272" spans="2:5" x14ac:dyDescent="0.3">
      <c r="B272" s="305" t="s">
        <v>293</v>
      </c>
      <c r="C272" s="303">
        <v>2</v>
      </c>
      <c r="D272" s="254">
        <v>1.4696969696969697</v>
      </c>
      <c r="E272" s="255">
        <v>1.3565891472868241E-2</v>
      </c>
    </row>
    <row r="273" spans="2:5" x14ac:dyDescent="0.3">
      <c r="B273" s="305" t="s">
        <v>294</v>
      </c>
      <c r="C273" s="303">
        <v>2</v>
      </c>
      <c r="D273" s="254">
        <v>0.88095238095238115</v>
      </c>
      <c r="E273" s="255">
        <v>6.991525423728806E-2</v>
      </c>
    </row>
    <row r="274" spans="2:5" x14ac:dyDescent="0.3">
      <c r="B274" s="305" t="s">
        <v>295</v>
      </c>
      <c r="C274" s="303">
        <v>2</v>
      </c>
      <c r="D274" s="254">
        <v>2.5319148936170213</v>
      </c>
      <c r="E274" s="255">
        <v>-8.8942307692307709E-2</v>
      </c>
    </row>
    <row r="275" spans="2:5" x14ac:dyDescent="0.3">
      <c r="B275" s="305" t="s">
        <v>296</v>
      </c>
      <c r="C275" s="303">
        <v>2</v>
      </c>
      <c r="D275" s="254">
        <v>4.4117647058823533</v>
      </c>
      <c r="E275" s="255">
        <v>-0.10588235294117643</v>
      </c>
    </row>
    <row r="276" spans="2:5" x14ac:dyDescent="0.3">
      <c r="B276" s="305" t="s">
        <v>297</v>
      </c>
      <c r="C276" s="303">
        <v>2</v>
      </c>
      <c r="D276" s="254">
        <v>1.701986754966887</v>
      </c>
      <c r="E276" s="255">
        <v>0.22783083219645306</v>
      </c>
    </row>
    <row r="277" spans="2:5" x14ac:dyDescent="0.3">
      <c r="B277" s="305" t="s">
        <v>298</v>
      </c>
      <c r="C277" s="303">
        <v>2</v>
      </c>
      <c r="D277" s="254">
        <v>1.3308270676691727</v>
      </c>
      <c r="E277" s="255">
        <v>8.0739299610894877E-2</v>
      </c>
    </row>
    <row r="278" spans="2:5" x14ac:dyDescent="0.3">
      <c r="B278" s="305" t="s">
        <v>299</v>
      </c>
      <c r="C278" s="303">
        <v>2</v>
      </c>
      <c r="D278" s="254">
        <v>0.57142857142857162</v>
      </c>
      <c r="E278" s="255">
        <v>0.47315096251266464</v>
      </c>
    </row>
    <row r="279" spans="2:5" x14ac:dyDescent="0.3">
      <c r="B279" s="305" t="s">
        <v>300</v>
      </c>
      <c r="C279" s="303">
        <v>2</v>
      </c>
      <c r="D279" s="254">
        <v>0.70796460176991172</v>
      </c>
      <c r="E279" s="255">
        <v>-0.38561076604554856</v>
      </c>
    </row>
    <row r="280" spans="2:5" x14ac:dyDescent="0.3">
      <c r="B280" s="305" t="s">
        <v>301</v>
      </c>
      <c r="C280" s="303">
        <v>2</v>
      </c>
      <c r="D280" s="254">
        <v>1.7195767195767195</v>
      </c>
      <c r="E280" s="255">
        <v>-4.0176114474408275E-2</v>
      </c>
    </row>
    <row r="281" spans="2:5" x14ac:dyDescent="0.3">
      <c r="B281" s="305" t="s">
        <v>302</v>
      </c>
      <c r="C281" s="303">
        <v>2</v>
      </c>
      <c r="D281" s="254">
        <v>0.70000000000000018</v>
      </c>
      <c r="E281" s="255">
        <v>0.12805755395683449</v>
      </c>
    </row>
    <row r="282" spans="2:5" x14ac:dyDescent="0.3">
      <c r="B282" s="305" t="s">
        <v>303</v>
      </c>
      <c r="C282" s="303">
        <v>2</v>
      </c>
      <c r="D282" s="254">
        <v>1.4623655913978495</v>
      </c>
      <c r="E282" s="255">
        <v>0.2011173184357542</v>
      </c>
    </row>
    <row r="283" spans="2:5" x14ac:dyDescent="0.3">
      <c r="B283" s="305" t="s">
        <v>304</v>
      </c>
      <c r="C283" s="303">
        <v>2</v>
      </c>
      <c r="D283" s="254">
        <v>5.5540540540540544</v>
      </c>
      <c r="E283" s="255">
        <v>0.32892249527410211</v>
      </c>
    </row>
    <row r="284" spans="2:5" x14ac:dyDescent="0.3">
      <c r="B284" s="305" t="s">
        <v>305</v>
      </c>
      <c r="C284" s="303">
        <v>2</v>
      </c>
      <c r="D284" s="254">
        <v>0.45238095238095233</v>
      </c>
      <c r="E284" s="255">
        <v>0.1871345029239766</v>
      </c>
    </row>
    <row r="285" spans="2:5" x14ac:dyDescent="0.3">
      <c r="B285" s="305" t="s">
        <v>306</v>
      </c>
      <c r="C285" s="303">
        <v>2</v>
      </c>
      <c r="D285" s="254">
        <v>8.1632653061224358E-2</v>
      </c>
      <c r="E285" s="255">
        <v>0.20891364902506959</v>
      </c>
    </row>
    <row r="286" spans="2:5" x14ac:dyDescent="0.3">
      <c r="B286" s="305" t="s">
        <v>307</v>
      </c>
      <c r="C286" s="303">
        <v>2</v>
      </c>
      <c r="D286" s="254">
        <v>0.25</v>
      </c>
      <c r="E286" s="255">
        <v>0.9261744966442953</v>
      </c>
    </row>
    <row r="287" spans="2:5" x14ac:dyDescent="0.3">
      <c r="B287" s="305" t="s">
        <v>308</v>
      </c>
      <c r="C287" s="303">
        <v>2</v>
      </c>
      <c r="D287" s="254">
        <v>7.547169811320753E-2</v>
      </c>
      <c r="E287" s="255">
        <v>-0.15892420537897312</v>
      </c>
    </row>
    <row r="288" spans="2:5" x14ac:dyDescent="0.3">
      <c r="B288" s="305" t="s">
        <v>309</v>
      </c>
      <c r="C288" s="303">
        <v>2</v>
      </c>
      <c r="D288" s="254">
        <v>-3.7037037037036979E-2</v>
      </c>
      <c r="E288" s="255">
        <v>-0.14639175257731962</v>
      </c>
    </row>
    <row r="289" spans="2:5" x14ac:dyDescent="0.3">
      <c r="B289" s="305" t="s">
        <v>310</v>
      </c>
      <c r="C289" s="303">
        <v>2</v>
      </c>
      <c r="D289" s="254">
        <v>0</v>
      </c>
      <c r="E289" s="255">
        <v>0.49645390070921991</v>
      </c>
    </row>
    <row r="290" spans="2:5" x14ac:dyDescent="0.3">
      <c r="B290" s="305" t="s">
        <v>311</v>
      </c>
      <c r="C290" s="303">
        <v>2</v>
      </c>
      <c r="D290" s="254">
        <v>2.2692307692307692</v>
      </c>
      <c r="E290" s="255">
        <v>0.39912280701754388</v>
      </c>
    </row>
    <row r="291" spans="2:5" x14ac:dyDescent="0.3">
      <c r="B291" s="305" t="s">
        <v>312</v>
      </c>
      <c r="C291" s="303">
        <v>2</v>
      </c>
      <c r="D291" s="254">
        <v>0.65217391304347849</v>
      </c>
      <c r="E291" s="255">
        <v>-0.17787418655097609</v>
      </c>
    </row>
    <row r="292" spans="2:5" x14ac:dyDescent="0.3">
      <c r="B292" s="305" t="s">
        <v>313</v>
      </c>
      <c r="C292" s="303">
        <v>2</v>
      </c>
      <c r="D292" s="254">
        <v>1.479166666666667</v>
      </c>
      <c r="E292" s="255">
        <v>6.5767284991568475E-2</v>
      </c>
    </row>
    <row r="293" spans="2:5" x14ac:dyDescent="0.3">
      <c r="B293" s="305" t="s">
        <v>314</v>
      </c>
      <c r="C293" s="303">
        <v>2</v>
      </c>
      <c r="D293" s="254">
        <v>4.3076923076923075</v>
      </c>
      <c r="E293" s="255">
        <v>-6.5420560747663559E-2</v>
      </c>
    </row>
    <row r="294" spans="2:5" x14ac:dyDescent="0.3">
      <c r="B294" s="305" t="s">
        <v>315</v>
      </c>
      <c r="C294" s="303">
        <v>2</v>
      </c>
      <c r="D294" s="254">
        <v>2.3218390804597702</v>
      </c>
      <c r="E294" s="255">
        <v>0.41810344827586188</v>
      </c>
    </row>
    <row r="295" spans="2:5" x14ac:dyDescent="0.3">
      <c r="B295" s="305" t="s">
        <v>316</v>
      </c>
      <c r="C295" s="303">
        <v>2</v>
      </c>
      <c r="D295" s="254">
        <v>2.6956521739130435</v>
      </c>
      <c r="E295" s="255">
        <v>0.25815217391304346</v>
      </c>
    </row>
    <row r="296" spans="2:5" x14ac:dyDescent="0.3">
      <c r="B296" s="305" t="s">
        <v>317</v>
      </c>
      <c r="C296" s="303">
        <v>2</v>
      </c>
      <c r="D296" s="254">
        <v>1.5020080321285141</v>
      </c>
      <c r="E296" s="255">
        <v>0.16547619047619055</v>
      </c>
    </row>
    <row r="297" spans="2:5" x14ac:dyDescent="0.3">
      <c r="B297" s="305" t="s">
        <v>318</v>
      </c>
      <c r="C297" s="303">
        <v>2</v>
      </c>
      <c r="D297" s="254">
        <v>0.79847908745247143</v>
      </c>
      <c r="E297" s="255">
        <v>0.23796791443850251</v>
      </c>
    </row>
    <row r="298" spans="2:5" x14ac:dyDescent="0.3">
      <c r="B298" s="305" t="s">
        <v>319</v>
      </c>
      <c r="C298" s="303">
        <v>2</v>
      </c>
      <c r="D298" s="254">
        <v>1.38953488372093</v>
      </c>
      <c r="E298" s="255">
        <v>0.71393341553637479</v>
      </c>
    </row>
    <row r="299" spans="2:5" x14ac:dyDescent="0.3">
      <c r="B299" s="305" t="s">
        <v>320</v>
      </c>
      <c r="C299" s="303">
        <v>2</v>
      </c>
      <c r="D299" s="254">
        <v>0.22424242424242413</v>
      </c>
      <c r="E299" s="255">
        <v>0.16237623762376252</v>
      </c>
    </row>
    <row r="300" spans="2:5" x14ac:dyDescent="0.3">
      <c r="B300" s="305" t="s">
        <v>321</v>
      </c>
      <c r="C300" s="303">
        <v>2</v>
      </c>
      <c r="D300" s="254">
        <v>1.5842696629213484</v>
      </c>
      <c r="E300" s="255">
        <v>0.3516778523489934</v>
      </c>
    </row>
    <row r="301" spans="2:5" x14ac:dyDescent="0.3">
      <c r="B301" s="305" t="s">
        <v>322</v>
      </c>
      <c r="C301" s="303">
        <v>2</v>
      </c>
      <c r="D301" s="254">
        <v>0.62222222222222223</v>
      </c>
      <c r="E301" s="255">
        <v>0.5714285714285714</v>
      </c>
    </row>
    <row r="302" spans="2:5" x14ac:dyDescent="0.3">
      <c r="B302" s="305" t="s">
        <v>323</v>
      </c>
      <c r="C302" s="303">
        <v>2</v>
      </c>
      <c r="D302" s="254">
        <v>0.86199999999999988</v>
      </c>
      <c r="E302" s="255">
        <v>0.29161503510945908</v>
      </c>
    </row>
    <row r="303" spans="2:5" x14ac:dyDescent="0.3">
      <c r="B303" s="305" t="s">
        <v>324</v>
      </c>
      <c r="C303" s="303">
        <v>2</v>
      </c>
      <c r="D303" s="254">
        <v>0.9528301886792454</v>
      </c>
      <c r="E303" s="255">
        <v>0.11400247831474575</v>
      </c>
    </row>
    <row r="304" spans="2:5" x14ac:dyDescent="0.3">
      <c r="B304" s="305" t="s">
        <v>325</v>
      </c>
      <c r="C304" s="303">
        <v>2</v>
      </c>
      <c r="D304" s="254">
        <v>1.2417061611374409</v>
      </c>
      <c r="E304" s="255">
        <v>0.61078238001314933</v>
      </c>
    </row>
    <row r="305" spans="2:5" x14ac:dyDescent="0.3">
      <c r="B305" s="305" t="s">
        <v>326</v>
      </c>
      <c r="C305" s="303">
        <v>2</v>
      </c>
      <c r="D305" s="254">
        <v>1.0047770700636947</v>
      </c>
      <c r="E305" s="255">
        <v>3.4134758088453676E-2</v>
      </c>
    </row>
    <row r="306" spans="2:5" x14ac:dyDescent="0.3">
      <c r="B306" s="305" t="s">
        <v>327</v>
      </c>
      <c r="C306" s="303">
        <v>2</v>
      </c>
      <c r="D306" s="254">
        <v>1.4912280701754388</v>
      </c>
      <c r="E306" s="255">
        <v>0.34836702954898913</v>
      </c>
    </row>
    <row r="307" spans="2:5" x14ac:dyDescent="0.3">
      <c r="B307" s="305" t="s">
        <v>328</v>
      </c>
      <c r="C307" s="303">
        <v>2</v>
      </c>
      <c r="D307" s="254">
        <v>1.4728682170542635</v>
      </c>
      <c r="E307" s="255">
        <v>0.48168498168498175</v>
      </c>
    </row>
    <row r="308" spans="2:5" x14ac:dyDescent="0.3">
      <c r="B308" s="305" t="s">
        <v>329</v>
      </c>
      <c r="C308" s="303">
        <v>2.25</v>
      </c>
      <c r="D308" s="254">
        <v>2.4556962025316453</v>
      </c>
      <c r="E308" s="255">
        <v>-0.26255707762557068</v>
      </c>
    </row>
    <row r="309" spans="2:5" x14ac:dyDescent="0.3">
      <c r="B309" s="305" t="s">
        <v>330</v>
      </c>
      <c r="C309" s="303">
        <v>2.25</v>
      </c>
      <c r="D309" s="254">
        <v>0.37570093457943909</v>
      </c>
      <c r="E309" s="255">
        <v>9.3425605536332279E-2</v>
      </c>
    </row>
    <row r="310" spans="2:5" x14ac:dyDescent="0.3">
      <c r="B310" s="305" t="s">
        <v>331</v>
      </c>
      <c r="C310" s="303">
        <v>2.25</v>
      </c>
      <c r="D310" s="254">
        <v>1.9785714285714286</v>
      </c>
      <c r="E310" s="255">
        <v>0.28396436525612478</v>
      </c>
    </row>
    <row r="311" spans="2:5" x14ac:dyDescent="0.3">
      <c r="B311" s="305" t="s">
        <v>332</v>
      </c>
      <c r="C311" s="303">
        <v>2.25</v>
      </c>
      <c r="D311" s="254">
        <v>3.3812636165577343</v>
      </c>
      <c r="E311" s="255">
        <v>-7.0771408351026133E-2</v>
      </c>
    </row>
    <row r="312" spans="2:5" x14ac:dyDescent="0.3">
      <c r="B312" s="305" t="s">
        <v>333</v>
      </c>
      <c r="C312" s="303">
        <v>2.25</v>
      </c>
      <c r="D312" s="254">
        <v>1.5309278350515463</v>
      </c>
      <c r="E312" s="255">
        <v>0.42749812171299784</v>
      </c>
    </row>
    <row r="313" spans="2:5" x14ac:dyDescent="0.3">
      <c r="B313" s="305" t="s">
        <v>334</v>
      </c>
      <c r="C313" s="303">
        <v>2.25</v>
      </c>
      <c r="D313" s="254">
        <v>1.3728813559322033</v>
      </c>
      <c r="E313" s="255">
        <v>0.10209003215434076</v>
      </c>
    </row>
    <row r="314" spans="2:5" x14ac:dyDescent="0.3">
      <c r="B314" s="305" t="s">
        <v>335</v>
      </c>
      <c r="C314" s="303">
        <v>2.25</v>
      </c>
      <c r="D314" s="254">
        <v>1.426605504587156</v>
      </c>
      <c r="E314" s="255">
        <v>6.8594485541358496E-2</v>
      </c>
    </row>
    <row r="315" spans="2:5" x14ac:dyDescent="0.3">
      <c r="B315" s="305" t="s">
        <v>336</v>
      </c>
      <c r="C315" s="303">
        <v>2.25</v>
      </c>
      <c r="D315" s="254">
        <v>1.5238095238095237</v>
      </c>
      <c r="E315" s="255">
        <v>0.21036585365853644</v>
      </c>
    </row>
    <row r="316" spans="2:5" x14ac:dyDescent="0.3">
      <c r="B316" s="305" t="s">
        <v>337</v>
      </c>
      <c r="C316" s="303">
        <v>2.25</v>
      </c>
      <c r="D316" s="254">
        <v>0.79166666666666652</v>
      </c>
      <c r="E316" s="255">
        <v>0.16838842975206636</v>
      </c>
    </row>
    <row r="317" spans="2:5" x14ac:dyDescent="0.3">
      <c r="B317" s="305" t="s">
        <v>338</v>
      </c>
      <c r="C317" s="303">
        <v>2.25</v>
      </c>
      <c r="D317" s="254">
        <v>2.3647058823529412</v>
      </c>
      <c r="E317" s="255">
        <v>9.3967517401392309E-2</v>
      </c>
    </row>
    <row r="318" spans="2:5" x14ac:dyDescent="0.3">
      <c r="B318" s="305" t="s">
        <v>339</v>
      </c>
      <c r="C318" s="303">
        <v>2.25</v>
      </c>
      <c r="D318" s="254">
        <v>2.47887323943662</v>
      </c>
      <c r="E318" s="255">
        <v>0.22382048331415416</v>
      </c>
    </row>
    <row r="319" spans="2:5" x14ac:dyDescent="0.3">
      <c r="B319" s="305" t="s">
        <v>340</v>
      </c>
      <c r="C319" s="303">
        <v>2.25</v>
      </c>
      <c r="D319" s="254">
        <v>0.65060240963855431</v>
      </c>
      <c r="E319" s="255">
        <v>-2.1604938271604923E-2</v>
      </c>
    </row>
    <row r="320" spans="2:5" x14ac:dyDescent="0.3">
      <c r="B320" s="305" t="s">
        <v>341</v>
      </c>
      <c r="C320" s="303">
        <v>2.25</v>
      </c>
      <c r="D320" s="254">
        <v>2.0000000000000004</v>
      </c>
      <c r="E320" s="255">
        <v>0.1393143690736689</v>
      </c>
    </row>
    <row r="321" spans="2:5" x14ac:dyDescent="0.3">
      <c r="B321" s="305" t="s">
        <v>342</v>
      </c>
      <c r="C321" s="303">
        <v>2.25</v>
      </c>
      <c r="D321" s="254">
        <v>1.2999999999999998</v>
      </c>
      <c r="E321" s="255">
        <v>-0.16270566727605118</v>
      </c>
    </row>
    <row r="322" spans="2:5" x14ac:dyDescent="0.3">
      <c r="B322" s="305" t="s">
        <v>343</v>
      </c>
      <c r="C322" s="303">
        <v>2.5</v>
      </c>
      <c r="D322" s="254">
        <v>1.7714285714285714</v>
      </c>
      <c r="E322" s="255">
        <v>-0.29986052998605306</v>
      </c>
    </row>
    <row r="323" spans="2:5" x14ac:dyDescent="0.3">
      <c r="B323" s="305" t="s">
        <v>344</v>
      </c>
      <c r="C323" s="303">
        <v>2.5</v>
      </c>
      <c r="D323" s="254">
        <v>0.80769230769230771</v>
      </c>
      <c r="E323" s="255">
        <v>0.5243243243243243</v>
      </c>
    </row>
    <row r="324" spans="2:5" x14ac:dyDescent="0.3">
      <c r="B324" s="305" t="s">
        <v>345</v>
      </c>
      <c r="C324" s="303">
        <v>2.5</v>
      </c>
      <c r="D324" s="254">
        <v>2.4117647058823537</v>
      </c>
      <c r="E324" s="255">
        <v>-0.13936430317848414</v>
      </c>
    </row>
    <row r="325" spans="2:5" x14ac:dyDescent="0.3">
      <c r="B325" s="305" t="s">
        <v>346</v>
      </c>
      <c r="C325" s="303">
        <v>2.5</v>
      </c>
      <c r="D325" s="254">
        <v>2.5217391304347827</v>
      </c>
      <c r="E325" s="255">
        <v>-0.17689530685920574</v>
      </c>
    </row>
    <row r="326" spans="2:5" x14ac:dyDescent="0.3">
      <c r="B326" s="305" t="s">
        <v>347</v>
      </c>
      <c r="C326" s="303">
        <v>2.5</v>
      </c>
      <c r="D326" s="254">
        <v>1.8307692307692305</v>
      </c>
      <c r="E326" s="255">
        <v>2.7100271002709064E-3</v>
      </c>
    </row>
    <row r="327" spans="2:5" x14ac:dyDescent="0.3">
      <c r="B327" s="305" t="s">
        <v>348</v>
      </c>
      <c r="C327" s="303">
        <v>2.5</v>
      </c>
      <c r="D327" s="254">
        <v>2.285714285714286</v>
      </c>
      <c r="E327" s="255">
        <v>-0.50788643533123023</v>
      </c>
    </row>
    <row r="328" spans="2:5" x14ac:dyDescent="0.3">
      <c r="B328" s="305" t="s">
        <v>349</v>
      </c>
      <c r="C328" s="303">
        <v>2.5</v>
      </c>
      <c r="D328" s="254">
        <v>2.8596491228070176</v>
      </c>
      <c r="E328" s="255">
        <v>4.0000000000000036E-2</v>
      </c>
    </row>
    <row r="329" spans="2:5" x14ac:dyDescent="0.3">
      <c r="B329" s="305" t="s">
        <v>350</v>
      </c>
      <c r="C329" s="303">
        <v>2.5</v>
      </c>
      <c r="D329" s="254">
        <v>1.177777777777778</v>
      </c>
      <c r="E329" s="255">
        <v>4.2488619119878557E-2</v>
      </c>
    </row>
    <row r="330" spans="2:5" x14ac:dyDescent="0.3">
      <c r="B330" s="305" t="s">
        <v>351</v>
      </c>
      <c r="C330" s="303">
        <v>2.5</v>
      </c>
      <c r="D330" s="254">
        <v>3.5454545454545459</v>
      </c>
      <c r="E330" s="255">
        <v>-0.14590747330960863</v>
      </c>
    </row>
    <row r="331" spans="2:5" x14ac:dyDescent="0.3">
      <c r="B331" s="305" t="s">
        <v>352</v>
      </c>
      <c r="C331" s="303">
        <v>2.5</v>
      </c>
      <c r="D331" s="254">
        <v>1.6666666666666665</v>
      </c>
      <c r="E331" s="255">
        <v>-0.26948775055679286</v>
      </c>
    </row>
    <row r="332" spans="2:5" x14ac:dyDescent="0.3">
      <c r="B332" s="305" t="s">
        <v>353</v>
      </c>
      <c r="C332" s="303">
        <v>2.5</v>
      </c>
      <c r="D332" s="254">
        <v>0.66101694915254239</v>
      </c>
      <c r="E332" s="255">
        <v>-0.27727272727272723</v>
      </c>
    </row>
    <row r="333" spans="2:5" x14ac:dyDescent="0.3">
      <c r="B333" s="305" t="s">
        <v>354</v>
      </c>
      <c r="C333" s="303">
        <v>2.5</v>
      </c>
      <c r="D333" s="254">
        <v>1.6415094339622645</v>
      </c>
      <c r="E333" s="255">
        <v>-0.30161579892280077</v>
      </c>
    </row>
    <row r="334" spans="2:5" x14ac:dyDescent="0.3">
      <c r="B334" s="305" t="s">
        <v>355</v>
      </c>
      <c r="C334" s="303">
        <v>2.5</v>
      </c>
      <c r="D334" s="254">
        <v>1.666666666666667</v>
      </c>
      <c r="E334" s="255">
        <v>-0.12954545454545452</v>
      </c>
    </row>
    <row r="335" spans="2:5" x14ac:dyDescent="0.3">
      <c r="B335" s="305" t="s">
        <v>356</v>
      </c>
      <c r="C335" s="303">
        <v>3</v>
      </c>
      <c r="D335" s="254">
        <v>4.6206896551724128</v>
      </c>
      <c r="E335" s="255">
        <v>-0.24215246636771304</v>
      </c>
    </row>
    <row r="336" spans="2:5" x14ac:dyDescent="0.3">
      <c r="B336" s="305" t="s">
        <v>357</v>
      </c>
      <c r="C336" s="303">
        <v>3</v>
      </c>
      <c r="D336" s="254">
        <v>3.8431372549019605</v>
      </c>
      <c r="E336" s="255">
        <v>-0.47971602434077076</v>
      </c>
    </row>
    <row r="337" spans="2:5" x14ac:dyDescent="0.3">
      <c r="B337" s="305" t="s">
        <v>358</v>
      </c>
      <c r="C337" s="303">
        <v>3</v>
      </c>
      <c r="D337" s="254">
        <v>3.6759259259259256</v>
      </c>
      <c r="E337" s="255">
        <v>-0.48299817184643512</v>
      </c>
    </row>
    <row r="338" spans="2:5" x14ac:dyDescent="0.3">
      <c r="B338" s="305" t="s">
        <v>359</v>
      </c>
      <c r="C338" s="303">
        <v>3</v>
      </c>
      <c r="D338" s="254">
        <v>2.3947368421052633</v>
      </c>
      <c r="E338" s="255">
        <v>-0.20779220779220775</v>
      </c>
    </row>
    <row r="339" spans="2:5" x14ac:dyDescent="0.3">
      <c r="B339" s="305" t="s">
        <v>360</v>
      </c>
      <c r="C339" s="303">
        <v>3</v>
      </c>
      <c r="D339" s="254">
        <v>3.8230088495575227</v>
      </c>
      <c r="E339" s="255">
        <v>-0.39746634996041175</v>
      </c>
    </row>
    <row r="340" spans="2:5" ht="13.5" thickBot="1" x14ac:dyDescent="0.35">
      <c r="B340" s="306" t="s">
        <v>361</v>
      </c>
      <c r="C340" s="304">
        <v>3</v>
      </c>
      <c r="D340" s="256">
        <v>1.6042553191489364</v>
      </c>
      <c r="E340" s="257">
        <v>-0.26276595744680842</v>
      </c>
    </row>
  </sheetData>
  <hyperlinks>
    <hyperlink ref="A1" location="Contents!A1" display="Contents!A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Z102"/>
  <sheetViews>
    <sheetView showGridLines="0" workbookViewId="0"/>
  </sheetViews>
  <sheetFormatPr defaultColWidth="8.84375" defaultRowHeight="13" x14ac:dyDescent="0.3"/>
  <cols>
    <col min="1" max="1" width="8.84375" style="2"/>
    <col min="2" max="2" width="9" style="2" bestFit="1" customWidth="1"/>
    <col min="3" max="3" width="9.3046875" style="2" bestFit="1" customWidth="1"/>
    <col min="4" max="5" width="9" style="2" bestFit="1" customWidth="1"/>
    <col min="6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375</v>
      </c>
      <c r="D25" s="5" t="s">
        <v>376</v>
      </c>
      <c r="E25" s="9" t="s">
        <v>377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1010</v>
      </c>
      <c r="C26" s="254">
        <v>5.2226999999999988</v>
      </c>
      <c r="D26" s="254">
        <v>5.2226999999999997</v>
      </c>
      <c r="E26" s="255">
        <v>5.2226999999999997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1011</v>
      </c>
      <c r="C27" s="254">
        <v>5.3975</v>
      </c>
      <c r="D27" s="254">
        <v>5.3975</v>
      </c>
      <c r="E27" s="255">
        <v>5.3975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1012</v>
      </c>
      <c r="C28" s="254">
        <v>5.7382999999999997</v>
      </c>
      <c r="D28" s="254">
        <v>5.7382999999999997</v>
      </c>
      <c r="E28" s="255">
        <v>5.7382999999999997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1013</v>
      </c>
      <c r="C29" s="254">
        <v>5.6875</v>
      </c>
      <c r="D29" s="254">
        <v>5.6875</v>
      </c>
      <c r="E29" s="255">
        <v>5.6875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1014</v>
      </c>
      <c r="C30" s="254">
        <v>5.3548</v>
      </c>
      <c r="D30" s="254">
        <v>5.3548</v>
      </c>
      <c r="E30" s="255">
        <v>5.3548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1015</v>
      </c>
      <c r="C31" s="254">
        <v>5.0278</v>
      </c>
      <c r="D31" s="254">
        <v>5.0278</v>
      </c>
      <c r="E31" s="255">
        <v>5.0278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1016</v>
      </c>
      <c r="C32" s="254">
        <v>5</v>
      </c>
      <c r="D32" s="254">
        <v>5</v>
      </c>
      <c r="E32" s="255">
        <v>5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1017</v>
      </c>
      <c r="C33" s="254">
        <v>3.3672</v>
      </c>
      <c r="D33" s="254">
        <v>3.3672</v>
      </c>
      <c r="E33" s="255">
        <v>3.3672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1018</v>
      </c>
      <c r="C34" s="254">
        <v>1.0713999999999999</v>
      </c>
      <c r="D34" s="254">
        <v>1.0713999999999999</v>
      </c>
      <c r="E34" s="255">
        <v>1.0713999999999999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1019</v>
      </c>
      <c r="C35" s="254">
        <v>0.5</v>
      </c>
      <c r="D35" s="254">
        <v>0.5</v>
      </c>
      <c r="E35" s="255">
        <v>0.5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1020</v>
      </c>
      <c r="C36" s="254">
        <v>0.5</v>
      </c>
      <c r="D36" s="254">
        <v>0.5</v>
      </c>
      <c r="E36" s="255">
        <v>0.5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1021</v>
      </c>
      <c r="C37" s="254">
        <v>0.5</v>
      </c>
      <c r="D37" s="254">
        <v>0.5</v>
      </c>
      <c r="E37" s="255">
        <v>0.5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995</v>
      </c>
      <c r="C38" s="254">
        <v>0.5</v>
      </c>
      <c r="D38" s="254">
        <v>0.5</v>
      </c>
      <c r="E38" s="255">
        <v>0.5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996</v>
      </c>
      <c r="C39" s="254">
        <v>0.5</v>
      </c>
      <c r="D39" s="254">
        <v>0.5</v>
      </c>
      <c r="E39" s="255">
        <v>0.5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997</v>
      </c>
      <c r="C40" s="254">
        <v>0.5</v>
      </c>
      <c r="D40" s="254">
        <v>0.5</v>
      </c>
      <c r="E40" s="255">
        <v>0.5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998</v>
      </c>
      <c r="C41" s="254">
        <v>0.5</v>
      </c>
      <c r="D41" s="254">
        <v>0.5</v>
      </c>
      <c r="E41" s="255">
        <v>0.5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999</v>
      </c>
      <c r="C42" s="254">
        <v>0.5</v>
      </c>
      <c r="D42" s="254">
        <v>0.5</v>
      </c>
      <c r="E42" s="255">
        <v>0.5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1054</v>
      </c>
      <c r="C43" s="254">
        <v>0.5</v>
      </c>
      <c r="D43" s="254">
        <v>0.5</v>
      </c>
      <c r="E43" s="255">
        <v>0.5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1000</v>
      </c>
      <c r="C44" s="254">
        <v>0.5</v>
      </c>
      <c r="D44" s="254">
        <v>0.5</v>
      </c>
      <c r="E44" s="255">
        <v>0.5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1001</v>
      </c>
      <c r="C45" s="254">
        <v>0.5</v>
      </c>
      <c r="D45" s="254">
        <v>0.5</v>
      </c>
      <c r="E45" s="255">
        <v>0.5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973</v>
      </c>
      <c r="C46" s="254">
        <v>0.5</v>
      </c>
      <c r="D46" s="254">
        <v>0.5</v>
      </c>
      <c r="E46" s="255">
        <v>0.5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975</v>
      </c>
      <c r="C47" s="254">
        <v>0.5</v>
      </c>
      <c r="D47" s="254">
        <v>0.5</v>
      </c>
      <c r="E47" s="255">
        <v>0.5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975</v>
      </c>
      <c r="C48" s="254">
        <v>0.5</v>
      </c>
      <c r="D48" s="254">
        <v>0.5</v>
      </c>
      <c r="E48" s="255">
        <v>0.5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976</v>
      </c>
      <c r="C49" s="254">
        <v>0.5</v>
      </c>
      <c r="D49" s="254">
        <v>0.5</v>
      </c>
      <c r="E49" s="255">
        <v>0.5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977</v>
      </c>
      <c r="C50" s="254">
        <v>0.5</v>
      </c>
      <c r="D50" s="254">
        <v>0.5</v>
      </c>
      <c r="E50" s="255">
        <v>0.5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978</v>
      </c>
      <c r="C51" s="254">
        <v>0.5</v>
      </c>
      <c r="D51" s="254">
        <v>0.5</v>
      </c>
      <c r="E51" s="255">
        <v>0.5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972</v>
      </c>
      <c r="C52" s="254">
        <v>0.5</v>
      </c>
      <c r="D52" s="254">
        <v>0.5</v>
      </c>
      <c r="E52" s="255">
        <v>0.5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979</v>
      </c>
      <c r="C53" s="254">
        <v>0.5</v>
      </c>
      <c r="D53" s="254">
        <v>0.5</v>
      </c>
      <c r="E53" s="255">
        <v>0.5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1002</v>
      </c>
      <c r="C54" s="254">
        <v>0.5</v>
      </c>
      <c r="D54" s="254">
        <v>0.5</v>
      </c>
      <c r="E54" s="255">
        <v>0.5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980</v>
      </c>
      <c r="C55" s="254">
        <v>0.5</v>
      </c>
      <c r="D55" s="254">
        <v>0.5</v>
      </c>
      <c r="E55" s="255">
        <v>0.5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981</v>
      </c>
      <c r="C56" s="254">
        <v>0.5</v>
      </c>
      <c r="D56" s="254">
        <v>0.5</v>
      </c>
      <c r="E56" s="255">
        <v>0.5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982</v>
      </c>
      <c r="C57" s="254">
        <v>0.5</v>
      </c>
      <c r="D57" s="254">
        <v>0.5</v>
      </c>
      <c r="E57" s="255">
        <v>0.5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983</v>
      </c>
      <c r="C58" s="254">
        <v>0.5</v>
      </c>
      <c r="D58" s="254">
        <v>0.5</v>
      </c>
      <c r="E58" s="255">
        <v>0.5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984</v>
      </c>
      <c r="C59" s="254">
        <v>0.5</v>
      </c>
      <c r="D59" s="254">
        <v>0.5</v>
      </c>
      <c r="E59" s="255">
        <v>0.5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985</v>
      </c>
      <c r="C60" s="254">
        <v>0.5</v>
      </c>
      <c r="D60" s="254">
        <v>0.5</v>
      </c>
      <c r="E60" s="255">
        <v>0.5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986</v>
      </c>
      <c r="C61" s="254">
        <v>0.5</v>
      </c>
      <c r="D61" s="254">
        <v>0.5</v>
      </c>
      <c r="E61" s="255">
        <v>0.5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987</v>
      </c>
      <c r="C62" s="254">
        <v>0.5</v>
      </c>
      <c r="D62" s="254">
        <v>0.5</v>
      </c>
      <c r="E62" s="255">
        <v>0.5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988</v>
      </c>
      <c r="C63" s="254">
        <v>0.5</v>
      </c>
      <c r="D63" s="254">
        <v>0.5</v>
      </c>
      <c r="E63" s="255">
        <v>0.5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989</v>
      </c>
      <c r="C64" s="254">
        <v>0.34229999999999999</v>
      </c>
      <c r="D64" s="254">
        <v>0.34229999999999999</v>
      </c>
      <c r="E64" s="255">
        <v>0.34229999999999999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990</v>
      </c>
      <c r="C65" s="254">
        <v>0.25</v>
      </c>
      <c r="D65" s="254">
        <v>0.25</v>
      </c>
      <c r="E65" s="255">
        <v>0.25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991</v>
      </c>
      <c r="C66" s="254">
        <v>0.25</v>
      </c>
      <c r="D66" s="254">
        <v>0.25</v>
      </c>
      <c r="E66" s="255">
        <v>0.25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992</v>
      </c>
      <c r="C67" s="254">
        <v>0.25</v>
      </c>
      <c r="D67" s="254">
        <v>0.25</v>
      </c>
      <c r="E67" s="255">
        <v>0.25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993</v>
      </c>
      <c r="C68" s="254">
        <v>0.25</v>
      </c>
      <c r="D68" s="254">
        <v>0.25</v>
      </c>
      <c r="E68" s="255">
        <v>0.25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994</v>
      </c>
      <c r="C69" s="254">
        <v>0.40870000000000001</v>
      </c>
      <c r="D69" s="254">
        <v>0.40870000000000001</v>
      </c>
      <c r="E69" s="255">
        <v>0.40870000000000001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747</v>
      </c>
      <c r="C70" s="254">
        <v>0.5</v>
      </c>
      <c r="D70" s="254">
        <v>0.5</v>
      </c>
      <c r="E70" s="255">
        <v>0.5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712</v>
      </c>
      <c r="C71" s="254">
        <v>0.5</v>
      </c>
      <c r="D71" s="254">
        <v>0.5</v>
      </c>
      <c r="E71" s="255">
        <v>0.5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748</v>
      </c>
      <c r="C72" s="254">
        <v>0.66020000000000001</v>
      </c>
      <c r="D72" s="254">
        <v>0.66020000000000001</v>
      </c>
      <c r="E72" s="255">
        <v>0.66020000000000001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713</v>
      </c>
      <c r="C73" s="254">
        <v>0.75</v>
      </c>
      <c r="D73" s="254">
        <v>0.75</v>
      </c>
      <c r="E73" s="255">
        <v>0.75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749</v>
      </c>
      <c r="C74" s="254">
        <v>0.75</v>
      </c>
      <c r="D74" s="254">
        <v>0.75</v>
      </c>
      <c r="E74" s="255">
        <v>0.75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714</v>
      </c>
      <c r="C75" s="254">
        <v>0.75</v>
      </c>
      <c r="D75" s="254">
        <v>0.75</v>
      </c>
      <c r="E75" s="255">
        <v>0.75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750</v>
      </c>
      <c r="C76" s="254">
        <v>0.75</v>
      </c>
      <c r="D76" s="254">
        <v>0.75</v>
      </c>
      <c r="E76" s="255">
        <v>0.75</v>
      </c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715</v>
      </c>
      <c r="C77" s="254">
        <v>0.75</v>
      </c>
      <c r="D77" s="254">
        <v>0.75</v>
      </c>
      <c r="E77" s="255">
        <v>0.75</v>
      </c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">
      <c r="A78" s="49"/>
      <c r="B78" s="6" t="s">
        <v>740</v>
      </c>
      <c r="C78" s="254">
        <v>0.61170000000000002</v>
      </c>
      <c r="D78" s="254">
        <v>0.61170000000000002</v>
      </c>
      <c r="E78" s="255">
        <v>0.75</v>
      </c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6" t="s">
        <v>716</v>
      </c>
      <c r="C79" s="254">
        <v>0.1</v>
      </c>
      <c r="D79" s="254">
        <v>6.5793000000000004E-2</v>
      </c>
      <c r="E79" s="255">
        <v>0.75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6" t="s">
        <v>700</v>
      </c>
      <c r="C80" s="254">
        <v>0.1</v>
      </c>
      <c r="D80" s="254">
        <v>5.5594999999999999E-2</v>
      </c>
      <c r="E80" s="255">
        <v>0.75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6" t="s">
        <v>717</v>
      </c>
      <c r="C81" s="254">
        <v>4.8300712496756368E-2</v>
      </c>
      <c r="D81" s="254">
        <v>2.9350999999999999E-2</v>
      </c>
      <c r="E81" s="255">
        <v>0.75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6" t="s">
        <v>701</v>
      </c>
      <c r="C82" s="254">
        <v>3.8475645399088515E-2</v>
      </c>
      <c r="D82" s="254">
        <v>6.8060000000000004E-3</v>
      </c>
      <c r="E82" s="255">
        <v>0.75</v>
      </c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6" t="s">
        <v>719</v>
      </c>
      <c r="C83" s="254">
        <v>8.9525868161253724E-3</v>
      </c>
      <c r="D83" s="254">
        <v>-1.707E-3</v>
      </c>
      <c r="E83" s="255">
        <v>0.75</v>
      </c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6" t="s">
        <v>702</v>
      </c>
      <c r="C84" s="254">
        <v>-1.456572223217175E-2</v>
      </c>
      <c r="D84" s="254">
        <v>-1.5629999999999999E-3</v>
      </c>
      <c r="E84" s="255">
        <v>0.75</v>
      </c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6" t="s">
        <v>720</v>
      </c>
      <c r="C85" s="254">
        <v>-3.1153291332592176E-2</v>
      </c>
      <c r="D85" s="254">
        <v>4.3530000000000001E-3</v>
      </c>
      <c r="E85" s="255">
        <v>0.75</v>
      </c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6" t="s">
        <v>703</v>
      </c>
      <c r="C86" s="254">
        <v>-4.1901396835081185E-2</v>
      </c>
      <c r="D86" s="254">
        <v>1.4756E-2</v>
      </c>
      <c r="E86" s="255">
        <v>0.75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6" t="s">
        <v>721</v>
      </c>
      <c r="C87" s="254">
        <v>-4.5659094395180039E-2</v>
      </c>
      <c r="D87" s="254">
        <v>2.8566999999999999E-2</v>
      </c>
      <c r="E87" s="255">
        <v>0.75</v>
      </c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6" t="s">
        <v>704</v>
      </c>
      <c r="C88" s="254">
        <v>-4.0903387876590216E-2</v>
      </c>
      <c r="D88" s="254">
        <v>4.4815000000000001E-2</v>
      </c>
      <c r="E88" s="255">
        <v>0.75</v>
      </c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6" t="s">
        <v>722</v>
      </c>
      <c r="C89" s="254">
        <v>-2.8378512593259048E-2</v>
      </c>
      <c r="D89" s="254">
        <v>6.2664999999999998E-2</v>
      </c>
      <c r="E89" s="255">
        <v>0.75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6" t="s">
        <v>705</v>
      </c>
      <c r="C90" s="254">
        <v>-9.5257941929093315E-3</v>
      </c>
      <c r="D90" s="254">
        <v>8.1327999999999998E-2</v>
      </c>
      <c r="E90" s="255">
        <v>0.75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6" t="s">
        <v>723</v>
      </c>
      <c r="C91" s="254">
        <v>1.4243872452173689E-2</v>
      </c>
      <c r="D91" s="254">
        <v>0.10001599999999999</v>
      </c>
      <c r="E91" s="255">
        <v>0.75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6" t="s">
        <v>706</v>
      </c>
      <c r="C92" s="258">
        <v>4.1531580950275981E-2</v>
      </c>
      <c r="D92" s="258">
        <v>0.11806800000000001</v>
      </c>
      <c r="E92" s="259">
        <v>0.75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6" t="s">
        <v>724</v>
      </c>
      <c r="C93" s="258">
        <v>7.0940804521868378E-2</v>
      </c>
      <c r="D93" s="258">
        <v>0.13522400000000001</v>
      </c>
      <c r="E93" s="259">
        <v>0.75</v>
      </c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6" t="s">
        <v>707</v>
      </c>
      <c r="C94" s="258">
        <v>0.10128909106448487</v>
      </c>
      <c r="D94" s="258">
        <v>0.15135999999999999</v>
      </c>
      <c r="E94" s="259">
        <v>0.75</v>
      </c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6" t="s">
        <v>725</v>
      </c>
      <c r="C95" s="258">
        <v>0.13205649326572874</v>
      </c>
      <c r="D95" s="258">
        <v>0.16635</v>
      </c>
      <c r="E95" s="259">
        <v>0.75</v>
      </c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6" t="s">
        <v>708</v>
      </c>
      <c r="C96" s="258">
        <v>0.16293713849026589</v>
      </c>
      <c r="D96" s="258">
        <v>0.180114</v>
      </c>
      <c r="E96" s="259">
        <v>0.75</v>
      </c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6" t="s">
        <v>726</v>
      </c>
      <c r="C97" s="258">
        <v>0.1936278010566492</v>
      </c>
      <c r="D97" s="258">
        <v>0.19272500000000001</v>
      </c>
      <c r="E97" s="259">
        <v>0.75</v>
      </c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6" t="s">
        <v>709</v>
      </c>
      <c r="C98" s="258">
        <v>0.22387240953499679</v>
      </c>
      <c r="D98" s="258">
        <v>0.20430300000000001</v>
      </c>
      <c r="E98" s="259">
        <v>0.75</v>
      </c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6" t="s">
        <v>727</v>
      </c>
      <c r="C99" s="258">
        <v>0.25357269343417904</v>
      </c>
      <c r="D99" s="258"/>
      <c r="E99" s="25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6" t="s">
        <v>710</v>
      </c>
      <c r="C100" s="258">
        <v>0.28268548359297618</v>
      </c>
      <c r="D100" s="258"/>
      <c r="E100" s="25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x14ac:dyDescent="0.3">
      <c r="B101" s="6" t="s">
        <v>728</v>
      </c>
      <c r="C101" s="258">
        <v>0.30648213331361646</v>
      </c>
      <c r="D101" s="258"/>
      <c r="E101" s="259"/>
    </row>
    <row r="102" spans="1:26" ht="13.5" thickBot="1" x14ac:dyDescent="0.35">
      <c r="B102" s="10" t="s">
        <v>711</v>
      </c>
      <c r="C102" s="260">
        <v>0.33027878303425678</v>
      </c>
      <c r="D102" s="260"/>
      <c r="E102" s="261"/>
    </row>
  </sheetData>
  <hyperlinks>
    <hyperlink ref="A1" location="Contents!A1" display="Contents!A1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375</v>
      </c>
      <c r="D25" s="5" t="s">
        <v>376</v>
      </c>
      <c r="E25" s="9" t="s">
        <v>377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977</v>
      </c>
      <c r="C26" s="14">
        <v>100</v>
      </c>
      <c r="D26" s="14">
        <v>100</v>
      </c>
      <c r="E26" s="15">
        <v>100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978</v>
      </c>
      <c r="C27" s="14">
        <v>100.24301911410072</v>
      </c>
      <c r="D27" s="14">
        <v>100.24301911410072</v>
      </c>
      <c r="E27" s="15">
        <v>100.24301911410072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972</v>
      </c>
      <c r="C28" s="14">
        <v>101.1328027250012</v>
      </c>
      <c r="D28" s="14">
        <v>101.1328027250012</v>
      </c>
      <c r="E28" s="15">
        <v>101.1328027250012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979</v>
      </c>
      <c r="C29" s="14">
        <v>104.01753422747436</v>
      </c>
      <c r="D29" s="14">
        <v>104.01753422747436</v>
      </c>
      <c r="E29" s="15">
        <v>104.01753422747436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1002</v>
      </c>
      <c r="C30" s="14">
        <v>106.52292185665604</v>
      </c>
      <c r="D30" s="14">
        <v>106.52292185665605</v>
      </c>
      <c r="E30" s="15">
        <v>106.52292185665605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980</v>
      </c>
      <c r="C31" s="14">
        <v>108.1844654513221</v>
      </c>
      <c r="D31" s="14">
        <v>108.1844654513221</v>
      </c>
      <c r="E31" s="15">
        <v>108.1844654513221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981</v>
      </c>
      <c r="C32" s="14">
        <v>109.56078528041193</v>
      </c>
      <c r="D32" s="14">
        <v>109.56078528041193</v>
      </c>
      <c r="E32" s="15">
        <v>109.56078528041193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982</v>
      </c>
      <c r="C33" s="14">
        <v>108.66141536224414</v>
      </c>
      <c r="D33" s="14">
        <v>108.66141536224414</v>
      </c>
      <c r="E33" s="15">
        <v>108.66141536224414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983</v>
      </c>
      <c r="C34" s="14">
        <v>111.34545689958904</v>
      </c>
      <c r="D34" s="14">
        <v>111.34545689958904</v>
      </c>
      <c r="E34" s="15">
        <v>111.34545689958904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984</v>
      </c>
      <c r="C35" s="14">
        <v>113.59213873005083</v>
      </c>
      <c r="D35" s="14">
        <v>113.59213873005083</v>
      </c>
      <c r="E35" s="15">
        <v>113.59213873005083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985</v>
      </c>
      <c r="C36" s="14">
        <v>115.66203411480411</v>
      </c>
      <c r="D36" s="14">
        <v>115.66203411480411</v>
      </c>
      <c r="E36" s="15">
        <v>115.66203411480411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986</v>
      </c>
      <c r="C37" s="14">
        <v>114.79615402332335</v>
      </c>
      <c r="D37" s="14">
        <v>114.79615402332335</v>
      </c>
      <c r="E37" s="15">
        <v>114.79615402332335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987</v>
      </c>
      <c r="C38" s="14">
        <v>108.33958933255647</v>
      </c>
      <c r="D38" s="14">
        <v>108.33958933255647</v>
      </c>
      <c r="E38" s="15">
        <v>108.33958933255647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988</v>
      </c>
      <c r="C39" s="14">
        <v>106.49553240732095</v>
      </c>
      <c r="D39" s="14">
        <v>106.49553240732095</v>
      </c>
      <c r="E39" s="15">
        <v>106.49553240732095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989</v>
      </c>
      <c r="C40" s="14">
        <v>98.159304507182853</v>
      </c>
      <c r="D40" s="14">
        <v>98.159304507182867</v>
      </c>
      <c r="E40" s="15">
        <v>98.159304507182867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990</v>
      </c>
      <c r="C41" s="14">
        <v>95.369938087394743</v>
      </c>
      <c r="D41" s="14">
        <v>95.369938087394743</v>
      </c>
      <c r="E41" s="15">
        <v>95.369938087394743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991</v>
      </c>
      <c r="C42" s="14">
        <v>96.004252834496754</v>
      </c>
      <c r="D42" s="14">
        <v>96.004252834496754</v>
      </c>
      <c r="E42" s="15">
        <v>96.004252834496754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992</v>
      </c>
      <c r="C43" s="14">
        <v>97.091862968095015</v>
      </c>
      <c r="D43" s="14">
        <v>97.091862968095015</v>
      </c>
      <c r="E43" s="15">
        <v>97.091862968095015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993</v>
      </c>
      <c r="C44" s="14">
        <v>95.249175515326257</v>
      </c>
      <c r="D44" s="14">
        <v>95.249175515326257</v>
      </c>
      <c r="E44" s="15">
        <v>95.249175515326257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994</v>
      </c>
      <c r="C45" s="14">
        <v>96.711149622336848</v>
      </c>
      <c r="D45" s="14">
        <v>96.711149622336848</v>
      </c>
      <c r="E45" s="15">
        <v>96.711149622336848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747</v>
      </c>
      <c r="C46" s="14">
        <v>98.300484668755743</v>
      </c>
      <c r="D46" s="14">
        <v>98.300484668755743</v>
      </c>
      <c r="E46" s="15">
        <v>98.300484668755743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712</v>
      </c>
      <c r="C47" s="14">
        <v>98.518604283460874</v>
      </c>
      <c r="D47" s="14">
        <v>98.518604283460874</v>
      </c>
      <c r="E47" s="15">
        <v>98.518604283460874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748</v>
      </c>
      <c r="C48" s="14">
        <v>96.961763083753169</v>
      </c>
      <c r="D48" s="14">
        <v>96.961763083753183</v>
      </c>
      <c r="E48" s="15">
        <v>96.961763083753183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713</v>
      </c>
      <c r="C49" s="14">
        <v>96.970975898529559</v>
      </c>
      <c r="D49" s="14">
        <v>96.970975898529559</v>
      </c>
      <c r="E49" s="15">
        <v>96.970975898529559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749</v>
      </c>
      <c r="C50" s="14">
        <v>98.189681896445435</v>
      </c>
      <c r="D50" s="14">
        <v>98.189681896445464</v>
      </c>
      <c r="E50" s="15">
        <v>98.189681896445464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714</v>
      </c>
      <c r="C51" s="14">
        <v>97.721446810311875</v>
      </c>
      <c r="D51" s="14">
        <v>97.721446810311875</v>
      </c>
      <c r="E51" s="15">
        <v>97.721446810311875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750</v>
      </c>
      <c r="C52" s="14">
        <v>94.450897564704462</v>
      </c>
      <c r="D52" s="14">
        <v>94.450897564704462</v>
      </c>
      <c r="E52" s="15">
        <v>94.450897564704462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715</v>
      </c>
      <c r="C53" s="14">
        <v>98.949241125507157</v>
      </c>
      <c r="D53" s="14">
        <v>98.949241125507157</v>
      </c>
      <c r="E53" s="15">
        <v>98.949241125507157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740</v>
      </c>
      <c r="C54" s="14">
        <v>98.762992870028341</v>
      </c>
      <c r="D54" s="14">
        <v>98.762992870028341</v>
      </c>
      <c r="E54" s="263">
        <v>100.14134200831893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716</v>
      </c>
      <c r="C55" s="14">
        <v>96.475475860557822</v>
      </c>
      <c r="D55" s="262">
        <v>95.984681827971841</v>
      </c>
      <c r="E55" s="263">
        <v>103.0974504157594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700</v>
      </c>
      <c r="C56" s="262">
        <v>96.440865556397981</v>
      </c>
      <c r="D56" s="262">
        <v>95.984681827971841</v>
      </c>
      <c r="E56" s="263">
        <v>103.07845832259544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717</v>
      </c>
      <c r="C57" s="262">
        <v>97.133445132085612</v>
      </c>
      <c r="D57" s="262">
        <v>95.984681827971841</v>
      </c>
      <c r="E57" s="263">
        <v>103.03793812225403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701</v>
      </c>
      <c r="C58" s="262">
        <v>97.133445132085612</v>
      </c>
      <c r="D58" s="262">
        <v>95.984681827971841</v>
      </c>
      <c r="E58" s="263">
        <v>102.98635382935626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719</v>
      </c>
      <c r="C59" s="262">
        <v>97.133445132085612</v>
      </c>
      <c r="D59" s="262">
        <v>95.984681827971841</v>
      </c>
      <c r="E59" s="263">
        <v>102.92823590781705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702</v>
      </c>
      <c r="C60" s="262">
        <v>97.133445132085612</v>
      </c>
      <c r="D60" s="262">
        <v>95.984681827971841</v>
      </c>
      <c r="E60" s="263">
        <v>102.86182645297914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720</v>
      </c>
      <c r="C61" s="262">
        <v>97.133445132085612</v>
      </c>
      <c r="D61" s="262">
        <v>95.984681827971841</v>
      </c>
      <c r="E61" s="263">
        <v>102.79786212898188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703</v>
      </c>
      <c r="C62" s="262">
        <v>97.133445132085612</v>
      </c>
      <c r="D62" s="262">
        <v>95.984681827971841</v>
      </c>
      <c r="E62" s="263">
        <v>102.73280471696116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721</v>
      </c>
      <c r="C63" s="262">
        <v>97.133445132085612</v>
      </c>
      <c r="D63" s="262">
        <v>95.984681827971841</v>
      </c>
      <c r="E63" s="263">
        <v>102.67566036584832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704</v>
      </c>
      <c r="C64" s="262">
        <v>97.133445132085612</v>
      </c>
      <c r="D64" s="262">
        <v>95.984681827971841</v>
      </c>
      <c r="E64" s="263">
        <v>102.61511847804299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722</v>
      </c>
      <c r="C65" s="262">
        <v>97.133445132085612</v>
      </c>
      <c r="D65" s="262">
        <v>95.984681827971841</v>
      </c>
      <c r="E65" s="263">
        <v>102.55109066032226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705</v>
      </c>
      <c r="C66" s="262">
        <v>97.133445132085612</v>
      </c>
      <c r="D66" s="262">
        <v>95.984681827971841</v>
      </c>
      <c r="E66" s="263">
        <v>102.48384831722959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723</v>
      </c>
      <c r="C67" s="262">
        <v>97.133445132085612</v>
      </c>
      <c r="D67" s="262">
        <v>95.984681827971841</v>
      </c>
      <c r="E67" s="263">
        <v>102.43074141994374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706</v>
      </c>
      <c r="C68" s="262">
        <v>97.133445132085612</v>
      </c>
      <c r="D68" s="262">
        <v>95.984681827971841</v>
      </c>
      <c r="E68" s="263">
        <v>102.37689874245078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724</v>
      </c>
      <c r="C69" s="262">
        <v>97.133445132085612</v>
      </c>
      <c r="D69" s="262">
        <v>95.984681827971841</v>
      </c>
      <c r="E69" s="263">
        <v>102.32231530485079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707</v>
      </c>
      <c r="C70" s="262">
        <v>97.133445132085612</v>
      </c>
      <c r="D70" s="262">
        <v>95.984681827971841</v>
      </c>
      <c r="E70" s="263">
        <v>102.26700480186845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725</v>
      </c>
      <c r="C71" s="262">
        <v>97.133445132085612</v>
      </c>
      <c r="D71" s="262">
        <v>95.984681827971841</v>
      </c>
      <c r="E71" s="263">
        <v>102.22419135763276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708</v>
      </c>
      <c r="C72" s="262">
        <v>97.133445132085612</v>
      </c>
      <c r="D72" s="262">
        <v>95.984681827971841</v>
      </c>
      <c r="E72" s="263">
        <v>102.18214481797843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726</v>
      </c>
      <c r="C73" s="262">
        <v>97.133445132085612</v>
      </c>
      <c r="D73" s="262">
        <v>95.984681827971841</v>
      </c>
      <c r="E73" s="263">
        <v>102.14084277335603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709</v>
      </c>
      <c r="C74" s="262">
        <v>97.133445132085612</v>
      </c>
      <c r="D74" s="262">
        <v>95.984681827971841</v>
      </c>
      <c r="E74" s="263">
        <v>102.1002926936154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727</v>
      </c>
      <c r="C75" s="262">
        <v>97.133445132085612</v>
      </c>
      <c r="D75" s="262"/>
      <c r="E75" s="263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710</v>
      </c>
      <c r="C76" s="262">
        <v>97.133445132085612</v>
      </c>
      <c r="D76" s="262"/>
      <c r="E76" s="263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728</v>
      </c>
      <c r="C77" s="262">
        <v>97.133445132085612</v>
      </c>
      <c r="D77" s="262"/>
      <c r="E77" s="263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5" thickBot="1" x14ac:dyDescent="0.35">
      <c r="A78" s="49"/>
      <c r="B78" s="10" t="s">
        <v>711</v>
      </c>
      <c r="C78" s="264">
        <v>97.133445132085612</v>
      </c>
      <c r="D78" s="264"/>
      <c r="E78" s="26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375</v>
      </c>
      <c r="D25" s="5" t="s">
        <v>376</v>
      </c>
      <c r="E25" s="9" t="s">
        <v>377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977</v>
      </c>
      <c r="C26" s="14">
        <v>72.730201688253103</v>
      </c>
      <c r="D26" s="14">
        <v>72.730201688253103</v>
      </c>
      <c r="E26" s="15">
        <v>72.730201688253103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978</v>
      </c>
      <c r="C27" s="14">
        <v>67.066024221903888</v>
      </c>
      <c r="D27" s="14">
        <v>67.066024221903888</v>
      </c>
      <c r="E27" s="15">
        <v>67.066024221903888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972</v>
      </c>
      <c r="C28" s="14">
        <v>71.013931888544889</v>
      </c>
      <c r="D28" s="14">
        <v>71.013931888544889</v>
      </c>
      <c r="E28" s="15">
        <v>71.013931888544889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979</v>
      </c>
      <c r="C29" s="14">
        <v>67.593450725980844</v>
      </c>
      <c r="D29" s="14">
        <v>67.593450725980844</v>
      </c>
      <c r="E29" s="15">
        <v>67.593450725980844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1002</v>
      </c>
      <c r="C30" s="14">
        <v>65.210561295390008</v>
      </c>
      <c r="D30" s="14">
        <v>65.210561295390008</v>
      </c>
      <c r="E30" s="15">
        <v>65.210561295390008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980</v>
      </c>
      <c r="C31" s="14">
        <v>65.238830798479086</v>
      </c>
      <c r="D31" s="14">
        <v>65.238830798479086</v>
      </c>
      <c r="E31" s="15">
        <v>65.238830798479086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981</v>
      </c>
      <c r="C32" s="14">
        <v>61.125748502994014</v>
      </c>
      <c r="D32" s="14">
        <v>61.125748502994014</v>
      </c>
      <c r="E32" s="15">
        <v>61.125748502994014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982</v>
      </c>
      <c r="C33" s="14">
        <v>47.960601085995691</v>
      </c>
      <c r="D33" s="14">
        <v>47.960601085995698</v>
      </c>
      <c r="E33" s="15">
        <v>47.960601085995698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983</v>
      </c>
      <c r="C34" s="14">
        <v>35.702490256952238</v>
      </c>
      <c r="D34" s="14">
        <v>35.702490256952238</v>
      </c>
      <c r="E34" s="15">
        <v>35.702490256952238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984</v>
      </c>
      <c r="C35" s="14">
        <v>40.482398956975231</v>
      </c>
      <c r="D35" s="14">
        <v>40.482398956975231</v>
      </c>
      <c r="E35" s="15">
        <v>40.482398956975231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985</v>
      </c>
      <c r="C36" s="14">
        <v>32.302427685950413</v>
      </c>
      <c r="D36" s="14">
        <v>32.302427685950413</v>
      </c>
      <c r="E36" s="15">
        <v>32.302427685950413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986</v>
      </c>
      <c r="C37" s="14">
        <v>28.616621630527909</v>
      </c>
      <c r="D37" s="14">
        <v>28.616621630527909</v>
      </c>
      <c r="E37" s="15">
        <v>28.616621630527909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987</v>
      </c>
      <c r="C38" s="14">
        <v>24.016215838400782</v>
      </c>
      <c r="D38" s="14">
        <v>24.016215838400782</v>
      </c>
      <c r="E38" s="15">
        <v>24.016215838400782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988</v>
      </c>
      <c r="C39" s="14">
        <v>32.038767257007393</v>
      </c>
      <c r="D39" s="14">
        <v>32.038767257007393</v>
      </c>
      <c r="E39" s="15">
        <v>32.038767257007393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989</v>
      </c>
      <c r="C40" s="14">
        <v>34.889921535765978</v>
      </c>
      <c r="D40" s="14">
        <v>34.889921535765978</v>
      </c>
      <c r="E40" s="15">
        <v>34.889921535765978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990</v>
      </c>
      <c r="C41" s="14">
        <v>40.338300443012479</v>
      </c>
      <c r="D41" s="14">
        <v>40.338300443012479</v>
      </c>
      <c r="E41" s="15">
        <v>40.338300443012479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991</v>
      </c>
      <c r="C42" s="14">
        <v>43.66981360445412</v>
      </c>
      <c r="D42" s="14">
        <v>43.66981360445412</v>
      </c>
      <c r="E42" s="15">
        <v>43.66981360445412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992</v>
      </c>
      <c r="C43" s="14">
        <v>39.68377908410703</v>
      </c>
      <c r="D43" s="14">
        <v>39.683779183259162</v>
      </c>
      <c r="E43" s="15">
        <v>39.683779183259162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993</v>
      </c>
      <c r="C44" s="14">
        <v>39.907675338070142</v>
      </c>
      <c r="D44" s="14">
        <v>39.907675147070066</v>
      </c>
      <c r="E44" s="15">
        <v>39.907675147070066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994</v>
      </c>
      <c r="C45" s="14">
        <v>46.227122793038212</v>
      </c>
      <c r="D45" s="14">
        <v>46.227122936609632</v>
      </c>
      <c r="E45" s="15">
        <v>46.227122936609632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747</v>
      </c>
      <c r="C46" s="14">
        <v>48.641509912392308</v>
      </c>
      <c r="D46" s="14">
        <v>48.641510165960199</v>
      </c>
      <c r="E46" s="15">
        <v>48.641510165960199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712</v>
      </c>
      <c r="C47" s="14">
        <v>54.76400529333921</v>
      </c>
      <c r="D47" s="14">
        <v>54.771357153359794</v>
      </c>
      <c r="E47" s="15">
        <v>54.76400529333921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748</v>
      </c>
      <c r="C48" s="14">
        <v>57.898639664518768</v>
      </c>
      <c r="D48" s="14">
        <v>57.70430576864068</v>
      </c>
      <c r="E48" s="15">
        <v>57.89863992022093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713</v>
      </c>
      <c r="C49" s="14">
        <v>52.360225918441365</v>
      </c>
      <c r="D49" s="14">
        <v>52.629669672003736</v>
      </c>
      <c r="E49" s="15">
        <v>52.360226177522158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749</v>
      </c>
      <c r="C50" s="14">
        <v>48.572086596038694</v>
      </c>
      <c r="D50" s="14">
        <v>48.495317058191311</v>
      </c>
      <c r="E50" s="15">
        <v>48.572086596038694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714</v>
      </c>
      <c r="C51" s="14">
        <v>53.177196804647799</v>
      </c>
      <c r="D51" s="14">
        <v>53.628488173047003</v>
      </c>
      <c r="E51" s="15">
        <v>53.177196545284787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750</v>
      </c>
      <c r="C52" s="14">
        <v>50.170316301703146</v>
      </c>
      <c r="D52" s="14">
        <v>50.17031630170316</v>
      </c>
      <c r="E52" s="15">
        <v>50.17031630170316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715</v>
      </c>
      <c r="C53" s="14">
        <v>48.681688681688691</v>
      </c>
      <c r="D53" s="14">
        <v>48.681688422688431</v>
      </c>
      <c r="E53" s="15">
        <v>48.681688422688431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740</v>
      </c>
      <c r="C54" s="14">
        <v>39.498644986449868</v>
      </c>
      <c r="D54" s="14">
        <v>39.499165884928082</v>
      </c>
      <c r="E54" s="15">
        <v>44.945686016743927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716</v>
      </c>
      <c r="C55" s="14">
        <v>25.310033821871471</v>
      </c>
      <c r="D55" s="14">
        <v>24.021581693902053</v>
      </c>
      <c r="E55" s="15">
        <v>41.412447085822059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700</v>
      </c>
      <c r="C56" s="14">
        <v>33.080377884466465</v>
      </c>
      <c r="D56" s="14">
        <v>27.493991065814079</v>
      </c>
      <c r="E56" s="15">
        <v>41.218119133694977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717</v>
      </c>
      <c r="C57" s="14">
        <v>31.761723700887206</v>
      </c>
      <c r="D57" s="14">
        <v>29.023309732056088</v>
      </c>
      <c r="E57" s="15">
        <v>40.951032424254819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701</v>
      </c>
      <c r="C58" s="14">
        <v>32.757921419518375</v>
      </c>
      <c r="D58" s="14">
        <v>30.167440853892579</v>
      </c>
      <c r="E58" s="15">
        <v>40.767660488653682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719</v>
      </c>
      <c r="C59" s="14">
        <v>33.411913814955646</v>
      </c>
      <c r="D59" s="14">
        <v>31.058409486243473</v>
      </c>
      <c r="E59" s="15">
        <v>40.652968547732982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702</v>
      </c>
      <c r="C60" s="14">
        <v>33.827629911280098</v>
      </c>
      <c r="D60" s="14">
        <v>31.79394206662257</v>
      </c>
      <c r="E60" s="15">
        <v>40.555406037912469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720</v>
      </c>
      <c r="C61" s="14">
        <v>34.119138149556406</v>
      </c>
      <c r="D61" s="14">
        <v>32.417320397546774</v>
      </c>
      <c r="E61" s="15">
        <v>40.462823740195603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703</v>
      </c>
      <c r="C62" s="14">
        <v>34.423320659062107</v>
      </c>
      <c r="D62" s="14">
        <v>33.101131881323958</v>
      </c>
      <c r="E62" s="263">
        <v>40.411481705068816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721</v>
      </c>
      <c r="C63" s="14">
        <v>34.742712294043102</v>
      </c>
      <c r="D63" s="262">
        <v>33.262759797796669</v>
      </c>
      <c r="E63" s="263">
        <v>40.560672315546078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704</v>
      </c>
      <c r="C64" s="262">
        <v>35.031685678073515</v>
      </c>
      <c r="D64" s="262">
        <v>33.425192117663393</v>
      </c>
      <c r="E64" s="263">
        <v>40.712860287537062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722</v>
      </c>
      <c r="C65" s="262">
        <v>35.272496831432186</v>
      </c>
      <c r="D65" s="262">
        <v>33.588432107536889</v>
      </c>
      <c r="E65" s="263">
        <v>40.868216968633853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705</v>
      </c>
      <c r="C66" s="262">
        <v>35.520912547528518</v>
      </c>
      <c r="D66" s="262">
        <v>33.75248548398951</v>
      </c>
      <c r="E66" s="263">
        <v>41.026526231225574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723</v>
      </c>
      <c r="C67" s="262">
        <v>35.69442448277259</v>
      </c>
      <c r="D67" s="262">
        <v>33.917357146940411</v>
      </c>
      <c r="E67" s="263">
        <v>41.17643168844414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706</v>
      </c>
      <c r="C68" s="262">
        <v>35.868801411247077</v>
      </c>
      <c r="D68" s="262">
        <v>34.083052812961917</v>
      </c>
      <c r="E68" s="263">
        <v>41.327637148761788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724</v>
      </c>
      <c r="C69" s="262">
        <v>36.044047425575961</v>
      </c>
      <c r="D69" s="262">
        <v>34.249578198626395</v>
      </c>
      <c r="E69" s="263">
        <v>41.48021263292307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707</v>
      </c>
      <c r="C70" s="262">
        <v>36.220166599276098</v>
      </c>
      <c r="D70" s="262">
        <v>34.416939837159354</v>
      </c>
      <c r="E70" s="263">
        <v>41.634108394321977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725</v>
      </c>
      <c r="C71" s="262">
        <v>36.397164856482668</v>
      </c>
      <c r="D71" s="262">
        <v>34.585135278601236</v>
      </c>
      <c r="E71" s="263">
        <v>41.78180690834138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708</v>
      </c>
      <c r="C72" s="262">
        <v>36.575048256267905</v>
      </c>
      <c r="D72" s="262">
        <v>34.754162072992457</v>
      </c>
      <c r="E72" s="263">
        <v>41.929962416364184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726</v>
      </c>
      <c r="C73" s="262">
        <v>36.753823002020667</v>
      </c>
      <c r="D73" s="262">
        <v>34.924016953720269</v>
      </c>
      <c r="E73" s="263">
        <v>42.07856636564108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709</v>
      </c>
      <c r="C74" s="262">
        <v>36.933495452430527</v>
      </c>
      <c r="D74" s="262">
        <v>35.094695837518685</v>
      </c>
      <c r="E74" s="263">
        <v>42.227612423988631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727</v>
      </c>
      <c r="C75" s="262">
        <v>37.114063273863152</v>
      </c>
      <c r="D75" s="262"/>
      <c r="E75" s="263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710</v>
      </c>
      <c r="C76" s="262">
        <v>37.295523585510132</v>
      </c>
      <c r="D76" s="262"/>
      <c r="E76" s="263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728</v>
      </c>
      <c r="C77" s="262">
        <v>37.477873035484187</v>
      </c>
      <c r="D77" s="262"/>
      <c r="E77" s="263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5" thickBot="1" x14ac:dyDescent="0.35">
      <c r="A78" s="49"/>
      <c r="B78" s="10" t="s">
        <v>711</v>
      </c>
      <c r="C78" s="264">
        <v>37.661107892996419</v>
      </c>
      <c r="D78" s="264"/>
      <c r="E78" s="26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Z10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6" ht="40" customHeight="1" x14ac:dyDescent="0.3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7" x14ac:dyDescent="0.4">
      <c r="A2" s="49"/>
      <c r="B2" s="50" t="s">
        <v>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thickBo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6.5" thickBot="1" x14ac:dyDescent="0.35">
      <c r="A25" s="49"/>
      <c r="B25" s="4"/>
      <c r="C25" s="5" t="s">
        <v>375</v>
      </c>
      <c r="D25" s="5" t="s">
        <v>376</v>
      </c>
      <c r="E25" s="9" t="s">
        <v>377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3">
      <c r="A26" s="49"/>
      <c r="B26" s="6" t="s">
        <v>977</v>
      </c>
      <c r="C26" s="14">
        <v>3280.64</v>
      </c>
      <c r="D26" s="14">
        <v>3280.64</v>
      </c>
      <c r="E26" s="15">
        <v>3280.64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3">
      <c r="A27" s="49"/>
      <c r="B27" s="6" t="s">
        <v>978</v>
      </c>
      <c r="C27" s="14">
        <v>3289.71</v>
      </c>
      <c r="D27" s="14">
        <v>3289.71</v>
      </c>
      <c r="E27" s="15">
        <v>3289.71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x14ac:dyDescent="0.3">
      <c r="A28" s="49"/>
      <c r="B28" s="6" t="s">
        <v>972</v>
      </c>
      <c r="C28" s="14">
        <v>3443.85</v>
      </c>
      <c r="D28" s="14">
        <v>3443.85</v>
      </c>
      <c r="E28" s="15">
        <v>3443.85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3">
      <c r="A29" s="49"/>
      <c r="B29" s="6" t="s">
        <v>979</v>
      </c>
      <c r="C29" s="14">
        <v>3609.63</v>
      </c>
      <c r="D29" s="14">
        <v>3609.63</v>
      </c>
      <c r="E29" s="15">
        <v>3609.63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3">
      <c r="A30" s="49"/>
      <c r="B30" s="6" t="s">
        <v>1002</v>
      </c>
      <c r="C30" s="14">
        <v>3555.59</v>
      </c>
      <c r="D30" s="14">
        <v>3555.59</v>
      </c>
      <c r="E30" s="15">
        <v>3555.59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x14ac:dyDescent="0.3">
      <c r="A31" s="49"/>
      <c r="B31" s="6" t="s">
        <v>980</v>
      </c>
      <c r="C31" s="14">
        <v>3600.19</v>
      </c>
      <c r="D31" s="14">
        <v>3600.19</v>
      </c>
      <c r="E31" s="15">
        <v>3600.19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3">
      <c r="A32" s="49"/>
      <c r="B32" s="6" t="s">
        <v>981</v>
      </c>
      <c r="C32" s="14">
        <v>3533.93</v>
      </c>
      <c r="D32" s="14">
        <v>3533.93</v>
      </c>
      <c r="E32" s="15">
        <v>3533.93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3">
      <c r="A33" s="49"/>
      <c r="B33" s="6" t="s">
        <v>982</v>
      </c>
      <c r="C33" s="14">
        <v>3521.22</v>
      </c>
      <c r="D33" s="14">
        <v>3521.22</v>
      </c>
      <c r="E33" s="15">
        <v>3521.22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">
      <c r="A34" s="49"/>
      <c r="B34" s="6" t="s">
        <v>983</v>
      </c>
      <c r="C34" s="14">
        <v>3663.58</v>
      </c>
      <c r="D34" s="14">
        <v>3663.58</v>
      </c>
      <c r="E34" s="15">
        <v>3663.58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3">
      <c r="A35" s="49"/>
      <c r="B35" s="6" t="s">
        <v>984</v>
      </c>
      <c r="C35" s="14">
        <v>3570.58</v>
      </c>
      <c r="D35" s="14">
        <v>3570.58</v>
      </c>
      <c r="E35" s="15">
        <v>3570.58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x14ac:dyDescent="0.3">
      <c r="A36" s="49"/>
      <c r="B36" s="6" t="s">
        <v>985</v>
      </c>
      <c r="C36" s="14">
        <v>3335.92</v>
      </c>
      <c r="D36" s="14">
        <v>3335.92</v>
      </c>
      <c r="E36" s="15">
        <v>3335.92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x14ac:dyDescent="0.3">
      <c r="A37" s="49"/>
      <c r="B37" s="6" t="s">
        <v>986</v>
      </c>
      <c r="C37" s="14">
        <v>3444.26</v>
      </c>
      <c r="D37" s="14">
        <v>3444.26</v>
      </c>
      <c r="E37" s="15">
        <v>3444.26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x14ac:dyDescent="0.3">
      <c r="A38" s="49"/>
      <c r="B38" s="6" t="s">
        <v>987</v>
      </c>
      <c r="C38" s="14">
        <v>3295.940461538461</v>
      </c>
      <c r="D38" s="14">
        <v>3295.940462</v>
      </c>
      <c r="E38" s="15">
        <v>3295.940462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x14ac:dyDescent="0.3">
      <c r="A39" s="49"/>
      <c r="B39" s="6" t="s">
        <v>988</v>
      </c>
      <c r="C39" s="14">
        <v>3404.6781538461537</v>
      </c>
      <c r="D39" s="14">
        <v>3404.6781540000002</v>
      </c>
      <c r="E39" s="15">
        <v>3404.6781540000002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3">
      <c r="A40" s="49"/>
      <c r="B40" s="6" t="s">
        <v>989</v>
      </c>
      <c r="C40" s="14">
        <v>3678.2363636363634</v>
      </c>
      <c r="D40" s="14">
        <v>3678.2363639999999</v>
      </c>
      <c r="E40" s="15">
        <v>3678.2363639999999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x14ac:dyDescent="0.3">
      <c r="A41" s="49"/>
      <c r="B41" s="6" t="s">
        <v>990</v>
      </c>
      <c r="C41" s="14">
        <v>3763.1824615384617</v>
      </c>
      <c r="D41" s="14">
        <v>3763.1824620000002</v>
      </c>
      <c r="E41" s="15">
        <v>3763.1824620000002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49"/>
      <c r="B42" s="6" t="s">
        <v>991</v>
      </c>
      <c r="C42" s="14">
        <v>3952.038</v>
      </c>
      <c r="D42" s="14">
        <v>3952.038</v>
      </c>
      <c r="E42" s="15">
        <v>3952.038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x14ac:dyDescent="0.3">
      <c r="A43" s="49"/>
      <c r="B43" s="6" t="s">
        <v>992</v>
      </c>
      <c r="C43" s="14">
        <v>4045.2069999999999</v>
      </c>
      <c r="D43" s="14">
        <v>4045.2072309999999</v>
      </c>
      <c r="E43" s="15">
        <v>4045.2072309999999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x14ac:dyDescent="0.3">
      <c r="A44" s="49"/>
      <c r="B44" s="6" t="s">
        <v>993</v>
      </c>
      <c r="C44" s="14">
        <v>4044.1219999999998</v>
      </c>
      <c r="D44" s="14">
        <v>4044.121846</v>
      </c>
      <c r="E44" s="15">
        <v>4044.121846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x14ac:dyDescent="0.3">
      <c r="A45" s="49"/>
      <c r="B45" s="6" t="s">
        <v>994</v>
      </c>
      <c r="C45" s="14">
        <v>4108.1390000000001</v>
      </c>
      <c r="D45" s="14">
        <v>4108.1390769999998</v>
      </c>
      <c r="E45" s="15">
        <v>4108.1390769999998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x14ac:dyDescent="0.3">
      <c r="A46" s="49"/>
      <c r="B46" s="6" t="s">
        <v>747</v>
      </c>
      <c r="C46" s="14">
        <v>4048.9406199999999</v>
      </c>
      <c r="D46" s="14">
        <v>4048.94</v>
      </c>
      <c r="E46" s="15">
        <v>4048.940615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x14ac:dyDescent="0.3">
      <c r="A47" s="49"/>
      <c r="B47" s="6" t="s">
        <v>712</v>
      </c>
      <c r="C47" s="14">
        <v>4152.93354</v>
      </c>
      <c r="D47" s="14">
        <v>4152.93</v>
      </c>
      <c r="E47" s="15">
        <v>4152.9335380000002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49"/>
      <c r="B48" s="6" t="s">
        <v>748</v>
      </c>
      <c r="C48" s="14">
        <v>4157.7259999999987</v>
      </c>
      <c r="D48" s="14">
        <v>4157.7299999999996</v>
      </c>
      <c r="E48" s="15">
        <v>4157.7259999999997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3">
      <c r="A49" s="49"/>
      <c r="B49" s="6" t="s">
        <v>713</v>
      </c>
      <c r="C49" s="14">
        <v>3831.6674200000002</v>
      </c>
      <c r="D49" s="14">
        <v>3831.67</v>
      </c>
      <c r="E49" s="15">
        <v>3831.6674240000002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x14ac:dyDescent="0.3">
      <c r="A50" s="49"/>
      <c r="B50" s="6" t="s">
        <v>749</v>
      </c>
      <c r="C50" s="14">
        <v>3871.4335900000001</v>
      </c>
      <c r="D50" s="14">
        <v>3871.43</v>
      </c>
      <c r="E50" s="15">
        <v>3871.4335940000001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">
      <c r="A51" s="49"/>
      <c r="B51" s="6" t="s">
        <v>714</v>
      </c>
      <c r="C51" s="14">
        <v>4026.0932299999999</v>
      </c>
      <c r="D51" s="14">
        <v>4026.09</v>
      </c>
      <c r="E51" s="15">
        <v>4026.0932309999998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">
      <c r="A52" s="49"/>
      <c r="B52" s="6" t="s">
        <v>750</v>
      </c>
      <c r="C52" s="14">
        <v>4027.8431799999998</v>
      </c>
      <c r="D52" s="14">
        <v>4027.84</v>
      </c>
      <c r="E52" s="15">
        <v>4027.8431820000001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">
      <c r="A53" s="49"/>
      <c r="B53" s="6" t="s">
        <v>715</v>
      </c>
      <c r="C53" s="14">
        <v>4050.4454500000002</v>
      </c>
      <c r="D53" s="14">
        <v>4050.45</v>
      </c>
      <c r="E53" s="15">
        <v>4050.445455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49"/>
      <c r="B54" s="6" t="s">
        <v>740</v>
      </c>
      <c r="C54" s="14">
        <v>3812.1215400000001</v>
      </c>
      <c r="D54" s="14">
        <v>3812.1215379999999</v>
      </c>
      <c r="E54" s="263">
        <v>4155.9371090000004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">
      <c r="A55" s="49"/>
      <c r="B55" s="6" t="s">
        <v>716</v>
      </c>
      <c r="C55" s="14">
        <v>3300.6983100000002</v>
      </c>
      <c r="D55" s="262">
        <v>3293.040156</v>
      </c>
      <c r="E55" s="263">
        <v>4185.8216110000003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49"/>
      <c r="B56" s="6" t="s">
        <v>700</v>
      </c>
      <c r="C56" s="262">
        <v>3372.6581799999999</v>
      </c>
      <c r="D56" s="262">
        <v>3470.9074999999998</v>
      </c>
      <c r="E56" s="263">
        <v>4223.661118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">
      <c r="A57" s="49"/>
      <c r="B57" s="6" t="s">
        <v>717</v>
      </c>
      <c r="C57" s="262">
        <v>3401.6572999999999</v>
      </c>
      <c r="D57" s="262">
        <v>3519.8320060000001</v>
      </c>
      <c r="E57" s="263">
        <v>4263.350915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">
      <c r="A58" s="49"/>
      <c r="B58" s="6" t="s">
        <v>701</v>
      </c>
      <c r="C58" s="262">
        <v>3396.6098999999999</v>
      </c>
      <c r="D58" s="262">
        <v>3571.9935660000001</v>
      </c>
      <c r="E58" s="263">
        <v>4305.4903469999999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">
      <c r="A59" s="49"/>
      <c r="B59" s="6" t="s">
        <v>719</v>
      </c>
      <c r="C59" s="262">
        <v>3462.6140999999998</v>
      </c>
      <c r="D59" s="262">
        <v>3623.3027010000001</v>
      </c>
      <c r="E59" s="263">
        <v>4346.724107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">
      <c r="A60" s="49"/>
      <c r="B60" s="6" t="s">
        <v>702</v>
      </c>
      <c r="C60" s="262">
        <v>3544.6642700000002</v>
      </c>
      <c r="D60" s="262">
        <v>3674.7926600000001</v>
      </c>
      <c r="E60" s="263">
        <v>4387.8975360000004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">
      <c r="A61" s="49"/>
      <c r="B61" s="6" t="s">
        <v>720</v>
      </c>
      <c r="C61" s="262">
        <v>3614.3505300000002</v>
      </c>
      <c r="D61" s="262">
        <v>3726.4237370000001</v>
      </c>
      <c r="E61" s="263">
        <v>4429.0100409999995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">
      <c r="A62" s="49"/>
      <c r="B62" s="6" t="s">
        <v>703</v>
      </c>
      <c r="C62" s="262">
        <v>3673.4731000000002</v>
      </c>
      <c r="D62" s="262">
        <v>3778.1429290000001</v>
      </c>
      <c r="E62" s="263">
        <v>4469.9807739999997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">
      <c r="A63" s="49"/>
      <c r="B63" s="6" t="s">
        <v>721</v>
      </c>
      <c r="C63" s="262">
        <v>3726.8317499999998</v>
      </c>
      <c r="D63" s="262">
        <v>3827.0563710000001</v>
      </c>
      <c r="E63" s="263">
        <v>4508.5782509999999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">
      <c r="A64" s="49"/>
      <c r="B64" s="6" t="s">
        <v>704</v>
      </c>
      <c r="C64" s="262">
        <v>3766.1303600000001</v>
      </c>
      <c r="D64" s="262">
        <v>3874.6511690000002</v>
      </c>
      <c r="E64" s="263">
        <v>4545.9500159999998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">
      <c r="A65" s="49"/>
      <c r="B65" s="6" t="s">
        <v>722</v>
      </c>
      <c r="C65" s="262">
        <v>3804.5647300000001</v>
      </c>
      <c r="D65" s="262">
        <v>3922.863554</v>
      </c>
      <c r="E65" s="263">
        <v>4583.6504720000003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">
      <c r="A66" s="49"/>
      <c r="B66" s="6" t="s">
        <v>705</v>
      </c>
      <c r="C66" s="262">
        <v>3841.3113800000001</v>
      </c>
      <c r="D66" s="262">
        <v>3971.2357499999998</v>
      </c>
      <c r="E66" s="263">
        <v>4621.32564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">
      <c r="A67" s="49"/>
      <c r="B67" s="6" t="s">
        <v>723</v>
      </c>
      <c r="C67" s="262">
        <v>3877.4994000000002</v>
      </c>
      <c r="D67" s="262">
        <v>4020.1789570000001</v>
      </c>
      <c r="E67" s="263">
        <v>4659.2987199999998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">
      <c r="A68" s="49"/>
      <c r="B68" s="6" t="s">
        <v>706</v>
      </c>
      <c r="C68" s="262">
        <v>3912.3046899999999</v>
      </c>
      <c r="D68" s="262">
        <v>4069.9557730000001</v>
      </c>
      <c r="E68" s="263">
        <v>4697.7525029999997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">
      <c r="A69" s="49"/>
      <c r="B69" s="6" t="s">
        <v>724</v>
      </c>
      <c r="C69" s="262">
        <v>3948.7226500000002</v>
      </c>
      <c r="D69" s="262">
        <v>4121.0409630000004</v>
      </c>
      <c r="E69" s="263">
        <v>4737.0643069999996</v>
      </c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">
      <c r="A70" s="49"/>
      <c r="B70" s="6" t="s">
        <v>707</v>
      </c>
      <c r="C70" s="262">
        <v>3984.3343199999999</v>
      </c>
      <c r="D70" s="262">
        <v>4175.0915379999997</v>
      </c>
      <c r="E70" s="263">
        <v>4778.4838019999997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">
      <c r="A71" s="49"/>
      <c r="B71" s="6" t="s">
        <v>725</v>
      </c>
      <c r="C71" s="262">
        <v>4023.2825400000002</v>
      </c>
      <c r="D71" s="262">
        <v>4230.8704470000002</v>
      </c>
      <c r="E71" s="263">
        <v>4821.0474249999997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">
      <c r="A72" s="49"/>
      <c r="B72" s="6" t="s">
        <v>708</v>
      </c>
      <c r="C72" s="262">
        <v>4063.1153100000001</v>
      </c>
      <c r="D72" s="262">
        <v>4289.054427</v>
      </c>
      <c r="E72" s="263">
        <v>4865.2409189999998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">
      <c r="A73" s="49"/>
      <c r="B73" s="6" t="s">
        <v>726</v>
      </c>
      <c r="C73" s="262">
        <v>4102.64653</v>
      </c>
      <c r="D73" s="262">
        <v>4348.6663790000002</v>
      </c>
      <c r="E73" s="263">
        <v>4910.3288089999996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">
      <c r="A74" s="49"/>
      <c r="B74" s="6" t="s">
        <v>709</v>
      </c>
      <c r="C74" s="262">
        <v>4142.80231</v>
      </c>
      <c r="D74" s="262">
        <v>4411.275251</v>
      </c>
      <c r="E74" s="263">
        <v>4957.468785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">
      <c r="A75" s="49"/>
      <c r="B75" s="6" t="s">
        <v>727</v>
      </c>
      <c r="C75" s="262">
        <v>4183.7317000000003</v>
      </c>
      <c r="D75" s="262"/>
      <c r="E75" s="263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">
      <c r="A76" s="49"/>
      <c r="B76" s="6" t="s">
        <v>710</v>
      </c>
      <c r="C76" s="262">
        <v>4226.9148999999998</v>
      </c>
      <c r="D76" s="262"/>
      <c r="E76" s="263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">
      <c r="A77" s="49"/>
      <c r="B77" s="6" t="s">
        <v>728</v>
      </c>
      <c r="C77" s="262">
        <v>4266.2585900000004</v>
      </c>
      <c r="D77" s="262"/>
      <c r="E77" s="263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5" thickBot="1" x14ac:dyDescent="0.35">
      <c r="A78" s="49"/>
      <c r="B78" s="10" t="s">
        <v>711</v>
      </c>
      <c r="C78" s="264">
        <v>4307.2020899999998</v>
      </c>
      <c r="D78" s="264"/>
      <c r="E78" s="26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</sheetData>
  <hyperlinks>
    <hyperlink ref="A1" location="Contents!A1" display="Contents!A1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Contents</vt:lpstr>
      <vt:lpstr>Chapter 2</vt:lpstr>
      <vt:lpstr>C2.1</vt:lpstr>
      <vt:lpstr>T2.A</vt:lpstr>
      <vt:lpstr>C2.2</vt:lpstr>
      <vt:lpstr>C2.3</vt:lpstr>
      <vt:lpstr>C2.4</vt:lpstr>
      <vt:lpstr>C2.5</vt:lpstr>
      <vt:lpstr>C2.6</vt:lpstr>
      <vt:lpstr>C2.7</vt:lpstr>
      <vt:lpstr>T2.1</vt:lpstr>
      <vt:lpstr>C2.8</vt:lpstr>
      <vt:lpstr>C2.9</vt:lpstr>
      <vt:lpstr>C2.A</vt:lpstr>
      <vt:lpstr>C2.10</vt:lpstr>
      <vt:lpstr>T2.2</vt:lpstr>
      <vt:lpstr>T2.3</vt:lpstr>
      <vt:lpstr>C2.11</vt:lpstr>
      <vt:lpstr>C2.12</vt:lpstr>
      <vt:lpstr>T2.4</vt:lpstr>
      <vt:lpstr>C2.13</vt:lpstr>
      <vt:lpstr>C2.14</vt:lpstr>
      <vt:lpstr>C2.15</vt:lpstr>
      <vt:lpstr>C2.16</vt:lpstr>
      <vt:lpstr>C2.17</vt:lpstr>
      <vt:lpstr>C2.18</vt:lpstr>
      <vt:lpstr>C2.19</vt:lpstr>
      <vt:lpstr>C2.20</vt:lpstr>
      <vt:lpstr>C2.21</vt:lpstr>
      <vt:lpstr>C2.22</vt:lpstr>
      <vt:lpstr>C2.23</vt:lpstr>
      <vt:lpstr>C2.24</vt:lpstr>
      <vt:lpstr>C2.25</vt:lpstr>
      <vt:lpstr>C2.26</vt:lpstr>
      <vt:lpstr>C2.27</vt:lpstr>
      <vt:lpstr>C2.28</vt:lpstr>
      <vt:lpstr>C2.29</vt:lpstr>
      <vt:lpstr>C2.30</vt:lpstr>
      <vt:lpstr>C2.31</vt:lpstr>
      <vt:lpstr>T2.5</vt:lpstr>
      <vt:lpstr>C2.32</vt:lpstr>
      <vt:lpstr>T2.6</vt:lpstr>
      <vt:lpstr>T2.7</vt:lpstr>
      <vt:lpstr>T2.8</vt:lpstr>
      <vt:lpstr>T2.9</vt:lpstr>
      <vt:lpstr>T2.10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Chauhan, Arjun</dc:creator>
  <cp:lastModifiedBy>Hall-Strutt, Kate</cp:lastModifiedBy>
  <dcterms:created xsi:type="dcterms:W3CDTF">2015-06-05T18:17:20Z</dcterms:created>
  <dcterms:modified xsi:type="dcterms:W3CDTF">2021-03-12T12:51:51Z</dcterms:modified>
</cp:coreProperties>
</file>