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35" windowWidth="18660" windowHeight="11265" activeTab="0"/>
  </bookViews>
  <sheets>
    <sheet name="Introduction" sheetId="1" r:id="rId1"/>
    <sheet name="Table 1" sheetId="2" r:id="rId2"/>
    <sheet name="Char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'[1]Model inputs'!#REF!</definedName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localSheetId="1" hidden="1">'[3]T3 Page 1'!#REF!</definedName>
    <definedName name="__123Graph_AEFF" hidden="1">'[3]T3 Page 1'!#REF!</definedName>
    <definedName name="__123Graph_AGR14PBF1" hidden="1">'[4]HIS19FIN(A)'!$AF$70:$AF$81</definedName>
    <definedName name="__123Graph_ALBFFIN" localSheetId="1" hidden="1">'[3]FC Page 1'!#REF!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localSheetId="1" hidden="1">'[3]T3 Page 1'!#REF!</definedName>
    <definedName name="__123Graph_APIC" hidden="1">'[3]T3 Page 1'!#REF!</definedName>
    <definedName name="__123Graph_B" localSheetId="1" hidden="1">'[1]Model inputs'!#REF!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localSheetId="1" hidden="1">'[3]T3 Page 1'!#REF!</definedName>
    <definedName name="__123Graph_BEFF" hidden="1">'[3]T3 Page 1'!#REF!</definedName>
    <definedName name="__123Graph_BLBF" localSheetId="1" hidden="1">'[3]T3 Page 1'!#REF!</definedName>
    <definedName name="__123Graph_BLBF" hidden="1">'[3]T3 Page 1'!#REF!</definedName>
    <definedName name="__123Graph_BLBFFIN" localSheetId="1" hidden="1">'[3]FC Page 1'!#REF!</definedName>
    <definedName name="__123Graph_BLBFFIN" hidden="1">'[3]FC Page 1'!#REF!</definedName>
    <definedName name="__123Graph_BLCB" hidden="1">'[4]HIS19FIN(A)'!$D$79:$I$79</definedName>
    <definedName name="__123Graph_BPIC" localSheetId="1" hidden="1">'[3]T3 Page 1'!#REF!</definedName>
    <definedName name="__123Graph_BPIC" hidden="1">'[3]T3 Page 1'!#REF!</definedName>
    <definedName name="__123Graph_CACT13BUD" localSheetId="1" hidden="1">'[3]FC Page 1'!#REF!</definedName>
    <definedName name="__123Graph_CACT13BUD" hidden="1">'[3]FC Page 1'!#REF!</definedName>
    <definedName name="__123Graph_CEFF" localSheetId="1" hidden="1">'[3]T3 Page 1'!#REF!</definedName>
    <definedName name="__123Graph_CEFF" hidden="1">'[3]T3 Page 1'!#REF!</definedName>
    <definedName name="__123Graph_CGR14PBF1" hidden="1">'[4]HIS19FIN(A)'!$AK$70:$AK$81</definedName>
    <definedName name="__123Graph_CLBF" localSheetId="1" hidden="1">'[3]T3 Page 1'!#REF!</definedName>
    <definedName name="__123Graph_CLBF" hidden="1">'[3]T3 Page 1'!#REF!</definedName>
    <definedName name="__123Graph_CPIC" localSheetId="1" hidden="1">'[3]T3 Page 1'!#REF!</definedName>
    <definedName name="__123Graph_CPIC" hidden="1">'[3]T3 Page 1'!#REF!</definedName>
    <definedName name="__123Graph_DACT13BUD" localSheetId="1" hidden="1">'[3]FC Page 1'!#REF!</definedName>
    <definedName name="__123Graph_DACT13BUD" hidden="1">'[3]FC Page 1'!#REF!</definedName>
    <definedName name="__123Graph_DEFF" localSheetId="1" hidden="1">'[3]T3 Page 1'!#REF!</definedName>
    <definedName name="__123Graph_DEFF" hidden="1">'[3]T3 Page 1'!#REF!</definedName>
    <definedName name="__123Graph_DGR14PBF1" hidden="1">'[4]HIS19FIN(A)'!$AH$70:$AH$81</definedName>
    <definedName name="__123Graph_DLBF" localSheetId="1" hidden="1">'[3]T3 Page 1'!#REF!</definedName>
    <definedName name="__123Graph_DLBF" hidden="1">'[3]T3 Page 1'!#REF!</definedName>
    <definedName name="__123Graph_DPIC" localSheetId="1" hidden="1">'[3]T3 Page 1'!#REF!</definedName>
    <definedName name="__123Graph_DPIC" hidden="1">'[3]T3 Page 1'!#REF!</definedName>
    <definedName name="__123Graph_EACT13BUD" localSheetId="1" hidden="1">'[3]FC Page 1'!#REF!</definedName>
    <definedName name="__123Graph_EACT13BUD" hidden="1">'[3]FC Page 1'!#REF!</definedName>
    <definedName name="__123Graph_EEFF" localSheetId="1" hidden="1">'[3]T3 Page 1'!#REF!</definedName>
    <definedName name="__123Graph_EEFF" hidden="1">'[3]T3 Page 1'!#REF!</definedName>
    <definedName name="__123Graph_EEFFHIC" localSheetId="1" hidden="1">'[3]FC Page 1'!#REF!</definedName>
    <definedName name="__123Graph_EEFFHIC" hidden="1">'[3]FC Page 1'!#REF!</definedName>
    <definedName name="__123Graph_EGR14PBF1" hidden="1">'[4]HIS19FIN(A)'!$AG$67:$AG$67</definedName>
    <definedName name="__123Graph_ELBF" localSheetId="1" hidden="1">'[3]T3 Page 1'!#REF!</definedName>
    <definedName name="__123Graph_ELBF" hidden="1">'[3]T3 Page 1'!#REF!</definedName>
    <definedName name="__123Graph_EPIC" localSheetId="1" hidden="1">'[3]T3 Page 1'!#REF!</definedName>
    <definedName name="__123Graph_EPIC" hidden="1">'[3]T3 Page 1'!#REF!</definedName>
    <definedName name="__123Graph_FACT13BUD" localSheetId="1" hidden="1">'[3]FC Page 1'!#REF!</definedName>
    <definedName name="__123Graph_FACT13BUD" hidden="1">'[3]FC Page 1'!#REF!</definedName>
    <definedName name="__123Graph_FEFF" localSheetId="1" hidden="1">'[3]T3 Page 1'!#REF!</definedName>
    <definedName name="__123Graph_FEFF" hidden="1">'[3]T3 Page 1'!#REF!</definedName>
    <definedName name="__123Graph_FEFFHIC" localSheetId="1" hidden="1">'[3]FC Page 1'!#REF!</definedName>
    <definedName name="__123Graph_FEFFHIC" hidden="1">'[3]FC Page 1'!#REF!</definedName>
    <definedName name="__123Graph_FGR14PBF1" hidden="1">'[4]HIS19FIN(A)'!$AH$67:$AH$67</definedName>
    <definedName name="__123Graph_FLBF" localSheetId="1" hidden="1">'[3]T3 Page 1'!#REF!</definedName>
    <definedName name="__123Graph_FLBF" hidden="1">'[3]T3 Page 1'!#REF!</definedName>
    <definedName name="__123Graph_FPIC" localSheetId="1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localSheetId="1" hidden="1">'[3]FC Page 1'!#REF!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localSheetId="1" hidden="1">'[3]T3 Page 1'!#REF!</definedName>
    <definedName name="__123Graph_XEFF" hidden="1">'[3]T3 Page 1'!#REF!</definedName>
    <definedName name="__123Graph_XGR14PBF1" hidden="1">'[4]HIS19FIN(A)'!$AL$70:$AL$81</definedName>
    <definedName name="__123Graph_XLBF" localSheetId="1" hidden="1">'[3]T3 Page 1'!#REF!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localSheetId="1" hidden="1">'[3]T3 Page 1'!#REF!</definedName>
    <definedName name="__123Graph_XPIC" hidden="1">'[3]T3 Page 1'!#REF!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ExtraProfiles" localSheetId="1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'[6]Population'!#REF!</definedName>
    <definedName name="Pop" hidden="1">'[6]Population'!#REF!</definedName>
    <definedName name="Population" localSheetId="1" hidden="1">#REF!</definedName>
    <definedName name="Population" hidden="1">#REF!</definedName>
    <definedName name="_xlnm.Print_Area" localSheetId="2">'Chart1'!$B$2:$C$44</definedName>
    <definedName name="_xlnm.Print_Area" localSheetId="1">'Table 1'!$B$2:$C$63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'[7]UK99'!$A$1:$A$1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<sst xmlns="http://schemas.openxmlformats.org/spreadsheetml/2006/main" count="98" uniqueCount="56">
  <si>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</si>
  <si>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</si>
  <si>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</si>
  <si>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</si>
  <si>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</si>
  <si>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</si>
  <si>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</si>
  <si>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</si>
  <si>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</si>
  <si>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</si>
  <si>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</si>
  <si>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</si>
  <si>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</si>
  <si>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</si>
  <si>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</si>
  <si>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</si>
  <si>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</si>
  <si>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</si>
  <si>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</si>
  <si>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</si>
  <si>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</si>
  <si>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</si>
  <si>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</si>
  <si>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</si>
  <si>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</si>
  <si>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</si>
  <si>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</si>
  <si>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</si>
  <si>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</si>
  <si>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</si>
  <si>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</si>
  <si>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</si>
  <si>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</si>
  <si>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</si>
  <si>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</si>
  <si>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</si>
  <si>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</si>
  <si>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</si>
  <si>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</si>
  <si>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</si>
  <si>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</si>
  <si>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Residential property transactions (000s, seasonally adjusted)</t>
  </si>
  <si>
    <t>Outturn</t>
  </si>
  <si>
    <t>March forecast</t>
  </si>
  <si>
    <t>Chart 1: Residential property transactions forecast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</si>
  <si>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</si>
  <si>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</si>
  <si>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</si>
  <si>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</si>
  <si>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</si>
  <si>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</si>
  <si>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</si>
  <si>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</si>
  <si>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</si>
  <si>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</si>
  <si>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Outturn data from HMRC UK property transaction statistics.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</si>
</sst>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0.0000%"/>
    <numFmt numFmtId="180" formatCode="0.000000"/>
    <numFmt numFmtId="181" formatCode="0.00000"/>
  </numFmts>
  <fonts count="108">
    <font>
      <sz val="11"/>
      <color theme="1"/>
      <name val="Futura Bk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Bk BT"/>
      <family val="2"/>
    </font>
    <font>
      <sz val="8"/>
      <color indexed="8"/>
      <name val="Futura Bk BT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indexed="8"/>
      <name val="Futura Bk BT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45"/>
      <name val="Futura Bk BT"/>
      <family val="2"/>
    </font>
    <font>
      <sz val="12"/>
      <color indexed="17"/>
      <name val="Arial"/>
      <family val="2"/>
    </font>
    <font>
      <b/>
      <sz val="15"/>
      <color indexed="41"/>
      <name val="Arial"/>
      <family val="2"/>
    </font>
    <font>
      <b/>
      <sz val="13"/>
      <color indexed="41"/>
      <name val="Arial"/>
      <family val="2"/>
    </font>
    <font>
      <b/>
      <sz val="11"/>
      <color indexed="41"/>
      <name val="Arial"/>
      <family val="2"/>
    </font>
    <font>
      <u val="single"/>
      <sz val="11"/>
      <color indexed="47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41"/>
      <name val="Futura Bk BT"/>
      <family val="2"/>
    </font>
    <font>
      <sz val="12"/>
      <color indexed="10"/>
      <name val="Arial"/>
      <family val="2"/>
    </font>
    <font>
      <u val="single"/>
      <sz val="10"/>
      <color indexed="47"/>
      <name val="Futura Bk BT"/>
      <family val="2"/>
    </font>
    <font>
      <sz val="13"/>
      <color indexed="45"/>
      <name val="Futura Bk BT"/>
      <family val="2"/>
    </font>
    <font>
      <sz val="14"/>
      <color indexed="8"/>
      <name val="Futura Bk BT"/>
      <family val="2"/>
    </font>
    <font>
      <sz val="9"/>
      <color indexed="8"/>
      <name val="Futura Bk BT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Futura Bk BT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Futura Bk BT"/>
      <family val="2"/>
    </font>
    <font>
      <sz val="10"/>
      <color theme="1"/>
      <name val="Futura Bk BT"/>
      <family val="2"/>
    </font>
    <font>
      <sz val="13"/>
      <color rgb="FF477391"/>
      <name val="Futura Bk BT"/>
      <family val="2"/>
    </font>
    <font>
      <sz val="14"/>
      <color theme="1"/>
      <name val="Futura Bk BT"/>
      <family val="2"/>
    </font>
    <font>
      <sz val="9"/>
      <color theme="1"/>
      <name val="Futura Bk BT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theme="8"/>
      </right>
      <top/>
      <bottom/>
    </border>
    <border>
      <left/>
      <right style="medium">
        <color theme="8"/>
      </right>
      <top/>
      <bottom style="thin">
        <color theme="8"/>
      </bottom>
    </border>
    <border>
      <left style="medium">
        <color theme="8"/>
      </left>
      <right/>
      <top/>
      <bottom/>
    </border>
    <border>
      <left style="medium">
        <color theme="8"/>
      </left>
      <right/>
      <top/>
      <bottom style="thin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 style="medium">
        <color theme="8"/>
      </left>
      <right/>
      <top/>
      <bottom style="medium">
        <color theme="8"/>
      </bottom>
    </border>
    <border>
      <left/>
      <right/>
      <top/>
      <bottom style="medium">
        <color theme="8"/>
      </bottom>
    </border>
    <border>
      <left/>
      <right style="medium">
        <color theme="8"/>
      </right>
      <top/>
      <bottom style="medium">
        <color theme="8"/>
      </bottom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 applyNumberFormat="0" applyFill="0" applyProtection="0">
      <alignment horizontal="center"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0" fontId="84" fillId="2" borderId="0" applyNumberFormat="0" applyBorder="0" applyAlignment="0" applyProtection="0"/>
    <xf numFmtId="0" fontId="2" fillId="3" borderId="0" applyNumberFormat="0" applyBorder="0" applyAlignment="0" applyProtection="0"/>
    <xf numFmtId="0" fontId="84" fillId="4" borderId="0" applyNumberFormat="0" applyBorder="0" applyAlignment="0" applyProtection="0"/>
    <xf numFmtId="0" fontId="2" fillId="5" borderId="0" applyNumberFormat="0" applyBorder="0" applyAlignment="0" applyProtection="0"/>
    <xf numFmtId="0" fontId="84" fillId="6" borderId="0" applyNumberFormat="0" applyBorder="0" applyAlignment="0" applyProtection="0"/>
    <xf numFmtId="0" fontId="2" fillId="7" borderId="0" applyNumberFormat="0" applyBorder="0" applyAlignment="0" applyProtection="0"/>
    <xf numFmtId="0" fontId="84" fillId="8" borderId="0" applyNumberFormat="0" applyBorder="0" applyAlignment="0" applyProtection="0"/>
    <xf numFmtId="0" fontId="2" fillId="9" borderId="0" applyNumberFormat="0" applyBorder="0" applyAlignment="0" applyProtection="0"/>
    <xf numFmtId="0" fontId="84" fillId="10" borderId="0" applyNumberFormat="0" applyBorder="0" applyAlignment="0" applyProtection="0"/>
    <xf numFmtId="0" fontId="2" fillId="11" borderId="0" applyNumberFormat="0" applyBorder="0" applyAlignment="0" applyProtection="0"/>
    <xf numFmtId="0" fontId="84" fillId="12" borderId="0" applyNumberFormat="0" applyBorder="0" applyAlignment="0" applyProtection="0"/>
    <xf numFmtId="0" fontId="2" fillId="13" borderId="0" applyNumberFormat="0" applyBorder="0" applyAlignment="0" applyProtection="0"/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0" fontId="84" fillId="14" borderId="0" applyNumberFormat="0" applyBorder="0" applyAlignment="0" applyProtection="0"/>
    <xf numFmtId="0" fontId="2" fillId="15" borderId="0" applyNumberFormat="0" applyBorder="0" applyAlignment="0" applyProtection="0"/>
    <xf numFmtId="0" fontId="84" fillId="16" borderId="0" applyNumberFormat="0" applyBorder="0" applyAlignment="0" applyProtection="0"/>
    <xf numFmtId="0" fontId="2" fillId="17" borderId="0" applyNumberFormat="0" applyBorder="0" applyAlignment="0" applyProtection="0"/>
    <xf numFmtId="0" fontId="84" fillId="18" borderId="0" applyNumberFormat="0" applyBorder="0" applyAlignment="0" applyProtection="0"/>
    <xf numFmtId="0" fontId="2" fillId="19" borderId="0" applyNumberFormat="0" applyBorder="0" applyAlignment="0" applyProtection="0"/>
    <xf numFmtId="0" fontId="84" fillId="20" borderId="0" applyNumberFormat="0" applyBorder="0" applyAlignment="0" applyProtection="0"/>
    <xf numFmtId="0" fontId="2" fillId="9" borderId="0" applyNumberFormat="0" applyBorder="0" applyAlignment="0" applyProtection="0"/>
    <xf numFmtId="0" fontId="84" fillId="21" borderId="0" applyNumberFormat="0" applyBorder="0" applyAlignment="0" applyProtection="0"/>
    <xf numFmtId="0" fontId="2" fillId="15" borderId="0" applyNumberFormat="0" applyBorder="0" applyAlignment="0" applyProtection="0"/>
    <xf numFmtId="0" fontId="84" fillId="22" borderId="0" applyNumberFormat="0" applyBorder="0" applyAlignment="0" applyProtection="0"/>
    <xf numFmtId="0" fontId="2" fillId="23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0" fontId="85" fillId="24" borderId="0" applyNumberFormat="0" applyBorder="0" applyAlignment="0" applyProtection="0"/>
    <xf numFmtId="0" fontId="22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17" borderId="0" applyNumberFormat="0" applyBorder="0" applyAlignment="0" applyProtection="0"/>
    <xf numFmtId="0" fontId="85" fillId="27" borderId="0" applyNumberFormat="0" applyBorder="0" applyAlignment="0" applyProtection="0"/>
    <xf numFmtId="0" fontId="22" fillId="19" borderId="0" applyNumberFormat="0" applyBorder="0" applyAlignment="0" applyProtection="0"/>
    <xf numFmtId="0" fontId="85" fillId="28" borderId="0" applyNumberFormat="0" applyBorder="0" applyAlignment="0" applyProtection="0"/>
    <xf numFmtId="0" fontId="22" fillId="29" borderId="0" applyNumberFormat="0" applyBorder="0" applyAlignment="0" applyProtection="0"/>
    <xf numFmtId="0" fontId="85" fillId="30" borderId="0" applyNumberFormat="0" applyBorder="0" applyAlignment="0" applyProtection="0"/>
    <xf numFmtId="0" fontId="22" fillId="31" borderId="0" applyNumberFormat="0" applyBorder="0" applyAlignment="0" applyProtection="0"/>
    <xf numFmtId="0" fontId="85" fillId="32" borderId="0" applyNumberFormat="0" applyBorder="0" applyAlignment="0" applyProtection="0"/>
    <xf numFmtId="0" fontId="22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35" borderId="0" applyNumberFormat="0" applyBorder="0" applyAlignment="0" applyProtection="0"/>
    <xf numFmtId="0" fontId="85" fillId="36" borderId="0" applyNumberFormat="0" applyBorder="0" applyAlignment="0" applyProtection="0"/>
    <xf numFmtId="0" fontId="22" fillId="37" borderId="0" applyNumberFormat="0" applyBorder="0" applyAlignment="0" applyProtection="0"/>
    <xf numFmtId="0" fontId="85" fillId="38" borderId="0" applyNumberFormat="0" applyBorder="0" applyAlignment="0" applyProtection="0"/>
    <xf numFmtId="0" fontId="22" fillId="39" borderId="0" applyNumberFormat="0" applyBorder="0" applyAlignment="0" applyProtection="0"/>
    <xf numFmtId="0" fontId="85" fillId="40" borderId="0" applyNumberFormat="0" applyBorder="0" applyAlignment="0" applyProtection="0"/>
    <xf numFmtId="0" fontId="22" fillId="29" borderId="0" applyNumberFormat="0" applyBorder="0" applyAlignment="0" applyProtection="0"/>
    <xf numFmtId="0" fontId="85" fillId="41" borderId="0" applyNumberFormat="0" applyBorder="0" applyAlignment="0" applyProtection="0"/>
    <xf numFmtId="0" fontId="22" fillId="31" borderId="0" applyNumberFormat="0" applyBorder="0" applyAlignment="0" applyProtection="0"/>
    <xf numFmtId="0" fontId="85" fillId="42" borderId="0" applyNumberFormat="0" applyBorder="0" applyAlignment="0" applyProtection="0"/>
    <xf numFmtId="0" fontId="22" fillId="43" borderId="0" applyNumberFormat="0" applyBorder="0" applyAlignment="0" applyProtection="0"/>
    <xf numFmtId="0" fontId="86" fillId="44" borderId="0" applyNumberFormat="0" applyBorder="0" applyAlignment="0" applyProtection="0"/>
    <xf numFmtId="0" fontId="23" fillId="5" borderId="0" applyNumberFormat="0" applyBorder="0" applyAlignment="0" applyProtection="0"/>
    <xf numFmtId="176" fontId="3" fillId="0" borderId="0" applyBorder="0">
      <alignment/>
      <protection/>
    </xf>
    <xf numFmtId="0" fontId="87" fillId="45" borderId="2" applyNumberFormat="0" applyAlignment="0" applyProtection="0"/>
    <xf numFmtId="0" fontId="24" fillId="46" borderId="3" applyNumberFormat="0" applyAlignment="0" applyProtection="0"/>
    <xf numFmtId="0" fontId="88" fillId="47" borderId="4" applyNumberFormat="0" applyAlignment="0" applyProtection="0"/>
    <xf numFmtId="0" fontId="25" fillId="48" borderId="5" applyNumberFormat="0" applyAlignment="0" applyProtection="0"/>
    <xf numFmtId="166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6" applyNumberFormat="0" applyBorder="0" applyAlignment="0" applyProtection="0"/>
    <xf numFmtId="177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1" fillId="49" borderId="0" applyNumberFormat="0" applyBorder="0" applyAlignment="0" applyProtection="0"/>
    <xf numFmtId="0" fontId="27" fillId="7" borderId="0" applyNumberFormat="0" applyBorder="0" applyAlignment="0" applyProtection="0"/>
    <xf numFmtId="38" fontId="21" fillId="46" borderId="0" applyNumberFormat="0" applyBorder="0" applyAlignment="0" applyProtection="0"/>
    <xf numFmtId="0" fontId="8" fillId="50" borderId="7" applyProtection="0">
      <alignment horizontal="right"/>
    </xf>
    <xf numFmtId="0" fontId="9" fillId="50" borderId="0" applyProtection="0">
      <alignment horizontal="left"/>
    </xf>
    <xf numFmtId="0" fontId="92" fillId="0" borderId="8" applyNumberFormat="0" applyFill="0" applyAlignment="0" applyProtection="0"/>
    <xf numFmtId="0" fontId="28" fillId="0" borderId="9" applyNumberFormat="0" applyFill="0" applyAlignment="0" applyProtection="0"/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93" fillId="0" borderId="10" applyNumberFormat="0" applyFill="0" applyAlignment="0" applyProtection="0"/>
    <xf numFmtId="0" fontId="29" fillId="0" borderId="11" applyNumberFormat="0" applyFill="0" applyAlignment="0" applyProtection="0"/>
    <xf numFmtId="168" fontId="43" fillId="0" borderId="0" applyNumberFormat="0" applyFill="0" applyAlignment="0" applyProtection="0"/>
    <xf numFmtId="0" fontId="94" fillId="0" borderId="12" applyNumberFormat="0" applyFill="0" applyAlignment="0" applyProtection="0"/>
    <xf numFmtId="0" fontId="30" fillId="0" borderId="13" applyNumberFormat="0" applyFill="0" applyAlignment="0" applyProtection="0"/>
    <xf numFmtId="168" fontId="4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45" fillId="0" borderId="0" applyNumberFormat="0" applyFill="0" applyAlignment="0" applyProtection="0"/>
    <xf numFmtId="168" fontId="10" fillId="0" borderId="0" applyNumberFormat="0" applyFill="0" applyAlignment="0" applyProtection="0"/>
    <xf numFmtId="168" fontId="11" fillId="0" borderId="0" applyNumberFormat="0" applyFill="0" applyAlignment="0" applyProtection="0"/>
    <xf numFmtId="168" fontId="11" fillId="0" borderId="0" applyNumberFormat="0" applyFont="0" applyFill="0" applyBorder="0" applyAlignment="0" applyProtection="0"/>
    <xf numFmtId="168" fontId="1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Fill="0" applyBorder="0" applyProtection="0">
      <alignment horizontal="left"/>
    </xf>
    <xf numFmtId="0" fontId="96" fillId="51" borderId="2" applyNumberFormat="0" applyAlignment="0" applyProtection="0"/>
    <xf numFmtId="10" fontId="21" fillId="52" borderId="14" applyNumberFormat="0" applyBorder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8" fillId="0" borderId="15" applyProtection="0">
      <alignment horizontal="right"/>
    </xf>
    <xf numFmtId="0" fontId="8" fillId="0" borderId="7" applyProtection="0">
      <alignment horizontal="right"/>
    </xf>
    <xf numFmtId="0" fontId="8" fillId="0" borderId="16" applyProtection="0">
      <alignment horizontal="center"/>
    </xf>
    <xf numFmtId="0" fontId="97" fillId="0" borderId="17" applyNumberFormat="0" applyFill="0" applyAlignment="0" applyProtection="0"/>
    <xf numFmtId="0" fontId="3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3" fillId="0" borderId="0" applyFont="0" applyFill="0" applyBorder="0" applyProtection="0">
      <alignment horizontal="right"/>
    </xf>
    <xf numFmtId="1" fontId="3" fillId="0" borderId="0" applyFont="0" applyFill="0" applyBorder="0" applyProtection="0">
      <alignment horizontal="right"/>
    </xf>
    <xf numFmtId="0" fontId="98" fillId="53" borderId="0" applyNumberFormat="0" applyBorder="0" applyAlignment="0" applyProtection="0"/>
    <xf numFmtId="0" fontId="33" fillId="5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55" borderId="19" applyNumberFormat="0" applyFont="0" applyAlignment="0" applyProtection="0"/>
    <xf numFmtId="0" fontId="3" fillId="52" borderId="20" applyNumberFormat="0" applyFont="0" applyAlignment="0" applyProtection="0"/>
    <xf numFmtId="0" fontId="99" fillId="45" borderId="21" applyNumberFormat="0" applyAlignment="0" applyProtection="0"/>
    <xf numFmtId="0" fontId="34" fillId="46" borderId="22" applyNumberFormat="0" applyAlignment="0" applyProtection="0"/>
    <xf numFmtId="40" fontId="48" fillId="56" borderId="0">
      <alignment horizontal="right"/>
      <protection/>
    </xf>
    <xf numFmtId="0" fontId="49" fillId="56" borderId="0">
      <alignment horizontal="right"/>
      <protection/>
    </xf>
    <xf numFmtId="0" fontId="50" fillId="56" borderId="23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169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2" fontId="52" fillId="13" borderId="24" applyAlignment="0" applyProtection="0"/>
    <xf numFmtId="0" fontId="53" fillId="52" borderId="24" applyNumberFormat="0" applyAlignment="0" applyProtection="0"/>
    <xf numFmtId="0" fontId="54" fillId="48" borderId="14" applyNumberFormat="0" applyAlignment="0" applyProtection="0"/>
    <xf numFmtId="4" fontId="13" fillId="54" borderId="22" applyNumberFormat="0" applyProtection="0">
      <alignment vertical="center"/>
    </xf>
    <xf numFmtId="4" fontId="55" fillId="54" borderId="22" applyNumberFormat="0" applyProtection="0">
      <alignment vertical="center"/>
    </xf>
    <xf numFmtId="4" fontId="13" fillId="54" borderId="22" applyNumberFormat="0" applyProtection="0">
      <alignment horizontal="left" vertical="center" indent="1"/>
    </xf>
    <xf numFmtId="4" fontId="13" fillId="54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" borderId="22" applyNumberFormat="0" applyProtection="0">
      <alignment horizontal="right" vertical="center"/>
    </xf>
    <xf numFmtId="4" fontId="13" fillId="17" borderId="22" applyNumberFormat="0" applyProtection="0">
      <alignment horizontal="right" vertical="center"/>
    </xf>
    <xf numFmtId="4" fontId="13" fillId="37" borderId="22" applyNumberFormat="0" applyProtection="0">
      <alignment horizontal="right" vertical="center"/>
    </xf>
    <xf numFmtId="4" fontId="13" fillId="23" borderId="22" applyNumberFormat="0" applyProtection="0">
      <alignment horizontal="right" vertical="center"/>
    </xf>
    <xf numFmtId="4" fontId="13" fillId="33" borderId="22" applyNumberFormat="0" applyProtection="0">
      <alignment horizontal="right" vertical="center"/>
    </xf>
    <xf numFmtId="4" fontId="13" fillId="43" borderId="22" applyNumberFormat="0" applyProtection="0">
      <alignment horizontal="right" vertical="center"/>
    </xf>
    <xf numFmtId="4" fontId="13" fillId="39" borderId="22" applyNumberFormat="0" applyProtection="0">
      <alignment horizontal="right" vertical="center"/>
    </xf>
    <xf numFmtId="4" fontId="13" fillId="57" borderId="22" applyNumberFormat="0" applyProtection="0">
      <alignment horizontal="right" vertical="center"/>
    </xf>
    <xf numFmtId="4" fontId="13" fillId="19" borderId="22" applyNumberFormat="0" applyProtection="0">
      <alignment horizontal="right" vertical="center"/>
    </xf>
    <xf numFmtId="4" fontId="56" fillId="58" borderId="22" applyNumberFormat="0" applyProtection="0">
      <alignment horizontal="left" vertical="center" indent="1"/>
    </xf>
    <xf numFmtId="4" fontId="13" fillId="59" borderId="25" applyNumberFormat="0" applyProtection="0">
      <alignment horizontal="left" vertical="center" indent="1"/>
    </xf>
    <xf numFmtId="4" fontId="57" fillId="60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9" borderId="22" applyNumberFormat="0" applyProtection="0">
      <alignment horizontal="left" vertical="center" indent="1"/>
    </xf>
    <xf numFmtId="4" fontId="1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2" borderId="22" applyNumberFormat="0" applyProtection="0">
      <alignment vertical="center"/>
    </xf>
    <xf numFmtId="4" fontId="55" fillId="52" borderId="22" applyNumberFormat="0" applyProtection="0">
      <alignment vertical="center"/>
    </xf>
    <xf numFmtId="4" fontId="13" fillId="52" borderId="22" applyNumberFormat="0" applyProtection="0">
      <alignment horizontal="left" vertical="center" indent="1"/>
    </xf>
    <xf numFmtId="4" fontId="13" fillId="52" borderId="22" applyNumberFormat="0" applyProtection="0">
      <alignment horizontal="left" vertical="center" indent="1"/>
    </xf>
    <xf numFmtId="4" fontId="13" fillId="59" borderId="22" applyNumberFormat="0" applyProtection="0">
      <alignment horizontal="right" vertical="center"/>
    </xf>
    <xf numFmtId="4" fontId="55" fillId="59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58" fillId="0" borderId="0">
      <alignment/>
      <protection/>
    </xf>
    <xf numFmtId="4" fontId="59" fillId="59" borderId="22" applyNumberFormat="0" applyProtection="0">
      <alignment horizontal="right" vertical="center"/>
    </xf>
    <xf numFmtId="0" fontId="3" fillId="0" borderId="0">
      <alignment/>
      <protection/>
    </xf>
    <xf numFmtId="0" fontId="14" fillId="56" borderId="26">
      <alignment horizontal="center"/>
      <protection/>
    </xf>
    <xf numFmtId="3" fontId="15" fillId="56" borderId="0">
      <alignment/>
      <protection/>
    </xf>
    <xf numFmtId="3" fontId="14" fillId="56" borderId="0">
      <alignment/>
      <protection/>
    </xf>
    <xf numFmtId="0" fontId="15" fillId="56" borderId="0">
      <alignment/>
      <protection/>
    </xf>
    <xf numFmtId="0" fontId="14" fillId="56" borderId="0">
      <alignment/>
      <protection/>
    </xf>
    <xf numFmtId="0" fontId="15" fillId="56" borderId="0">
      <alignment horizontal="center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1" fillId="0" borderId="0">
      <alignment wrapText="1"/>
      <protection locked="0"/>
    </xf>
    <xf numFmtId="170" fontId="21" fillId="0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21" fillId="0" borderId="0">
      <alignment wrapText="1"/>
      <protection locked="0"/>
    </xf>
    <xf numFmtId="172" fontId="21" fillId="0" borderId="0">
      <alignment wrapText="1"/>
      <protection locked="0"/>
    </xf>
    <xf numFmtId="172" fontId="21" fillId="0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21" fillId="0" borderId="0">
      <alignment wrapText="1"/>
      <protection locked="0"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40" fontId="60" fillId="0" borderId="0">
      <alignment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 vertical="center" indent="10"/>
    </xf>
    <xf numFmtId="0" fontId="61" fillId="0" borderId="0" applyNumberFormat="0" applyFill="0" applyBorder="0" applyProtection="0">
      <alignment horizontal="left" vertical="center" indent="10"/>
    </xf>
    <xf numFmtId="0" fontId="101" fillId="0" borderId="29" applyNumberFormat="0" applyFill="0" applyAlignment="0" applyProtection="0"/>
    <xf numFmtId="0" fontId="36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103" fillId="64" borderId="0" xfId="126" applyFont="1" applyFill="1" applyBorder="1" applyAlignment="1" applyProtection="1">
      <alignment horizontal="center" vertical="center" wrapText="1"/>
      <protection/>
    </xf>
    <xf numFmtId="0" fontId="0" fillId="64" borderId="0" xfId="0" applyFill="1" applyAlignment="1">
      <alignment/>
    </xf>
    <xf numFmtId="164" fontId="38" fillId="56" borderId="31" xfId="0" applyNumberFormat="1" applyFont="1" applyFill="1" applyBorder="1" applyAlignment="1">
      <alignment horizontal="center"/>
    </xf>
    <xf numFmtId="0" fontId="0" fillId="64" borderId="0" xfId="0" applyFill="1" applyBorder="1" applyAlignment="1">
      <alignment/>
    </xf>
    <xf numFmtId="164" fontId="38" fillId="65" borderId="31" xfId="0" applyNumberFormat="1" applyFont="1" applyFill="1" applyBorder="1" applyAlignment="1">
      <alignment horizontal="center"/>
    </xf>
    <xf numFmtId="164" fontId="38" fillId="65" borderId="32" xfId="0" applyNumberFormat="1" applyFont="1" applyFill="1" applyBorder="1" applyAlignment="1">
      <alignment horizontal="center"/>
    </xf>
    <xf numFmtId="0" fontId="104" fillId="64" borderId="33" xfId="0" applyFont="1" applyFill="1" applyBorder="1" applyAlignment="1">
      <alignment/>
    </xf>
    <xf numFmtId="0" fontId="104" fillId="64" borderId="34" xfId="0" applyFont="1" applyFill="1" applyBorder="1" applyAlignment="1">
      <alignment/>
    </xf>
    <xf numFmtId="0" fontId="104" fillId="64" borderId="33" xfId="0" applyFont="1" applyFill="1" applyBorder="1" applyAlignment="1">
      <alignment horizontal="left"/>
    </xf>
    <xf numFmtId="0" fontId="104" fillId="64" borderId="34" xfId="0" applyFont="1" applyFill="1" applyBorder="1" applyAlignment="1">
      <alignment horizontal="left"/>
    </xf>
    <xf numFmtId="0" fontId="105" fillId="56" borderId="0" xfId="0" applyFont="1" applyFill="1" applyAlignment="1">
      <alignment/>
    </xf>
    <xf numFmtId="178" fontId="0" fillId="64" borderId="0" xfId="230" applyNumberFormat="1" applyFont="1" applyFill="1" applyAlignment="1">
      <alignment/>
    </xf>
    <xf numFmtId="1" fontId="0" fillId="64" borderId="0" xfId="0" applyNumberFormat="1" applyFill="1" applyAlignment="1">
      <alignment/>
    </xf>
    <xf numFmtId="0" fontId="106" fillId="36" borderId="0" xfId="0" applyFont="1" applyFill="1" applyBorder="1" applyAlignment="1">
      <alignment horizontal="center" vertical="center" wrapText="1"/>
    </xf>
    <xf numFmtId="164" fontId="38" fillId="65" borderId="0" xfId="0" applyNumberFormat="1" applyFont="1" applyFill="1" applyBorder="1" applyAlignment="1">
      <alignment horizontal="center"/>
    </xf>
    <xf numFmtId="0" fontId="39" fillId="64" borderId="0" xfId="0" applyFont="1" applyFill="1" applyBorder="1" applyAlignment="1">
      <alignment/>
    </xf>
    <xf numFmtId="0" fontId="106" fillId="36" borderId="33" xfId="0" applyFont="1" applyFill="1" applyBorder="1" applyAlignment="1">
      <alignment horizontal="center" vertical="center" wrapText="1"/>
    </xf>
    <xf numFmtId="0" fontId="106" fillId="36" borderId="31" xfId="0" applyFont="1" applyFill="1" applyBorder="1" applyAlignment="1">
      <alignment horizontal="center" vertical="center" wrapText="1"/>
    </xf>
    <xf numFmtId="164" fontId="0" fillId="64" borderId="0" xfId="0" applyNumberFormat="1" applyFill="1" applyAlignment="1">
      <alignment/>
    </xf>
    <xf numFmtId="164" fontId="0" fillId="64" borderId="0" xfId="0" applyNumberFormat="1" applyFill="1" applyBorder="1" applyAlignment="1">
      <alignment/>
    </xf>
    <xf numFmtId="0" fontId="10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6" xfId="0" applyFont="1" applyFill="1" applyBorder="1" applyAlignment="1">
      <alignment horizontal="center" vertical="center" wrapText="1"/>
    </xf>
    <xf numFmtId="0" fontId="104" fillId="64" borderId="38" xfId="0" applyFont="1" applyFill="1" applyBorder="1" applyAlignment="1">
      <alignment/>
    </xf>
    <xf numFmtId="164" fontId="38" fillId="65" borderId="39" xfId="0" applyNumberFormat="1" applyFont="1" applyFill="1" applyBorder="1" applyAlignment="1">
      <alignment horizontal="center"/>
    </xf>
    <xf numFmtId="164" fontId="38" fillId="65" borderId="40" xfId="0" applyNumberFormat="1" applyFont="1" applyFill="1" applyBorder="1" applyAlignment="1">
      <alignment horizontal="center"/>
    </xf>
    <xf numFmtId="0" fontId="107" fillId="64" borderId="38" xfId="0" applyFont="1" applyFill="1" applyBorder="1" applyAlignment="1">
      <alignment/>
    </xf>
  </cellXfs>
  <cellStyles count="338">
    <cellStyle name="Normal" xfId="0"/>
    <cellStyle name="%" xfId="15"/>
    <cellStyle name="% 2" xfId="16"/>
    <cellStyle name="%_PEF FSBR2011" xfId="17"/>
    <cellStyle name="]&#13;&#10;Zoomed=1&#13;&#10;Row=0&#13;&#10;Column=0&#13;&#10;Height=0&#13;&#10;Width=0&#13;&#10;FontName=FoxFont&#13;&#10;FontStyle=0&#13;&#10;FontSize=9&#13;&#10;PrtFontName=FoxPrin" xfId="18"/>
    <cellStyle name="_TableHead" xfId="19"/>
    <cellStyle name="1dp" xfId="20"/>
    <cellStyle name="1dp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dp" xfId="34"/>
    <cellStyle name="3dp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dp" xfId="48"/>
    <cellStyle name="4dp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Bid £m format" xfId="76"/>
    <cellStyle name="Calculation" xfId="77"/>
    <cellStyle name="Calculation 2" xfId="78"/>
    <cellStyle name="Check Cell" xfId="79"/>
    <cellStyle name="Check Cell 2" xfId="80"/>
    <cellStyle name="CIL" xfId="81"/>
    <cellStyle name="CIU" xfId="82"/>
    <cellStyle name="Comma" xfId="83"/>
    <cellStyle name="Comma [0]" xfId="84"/>
    <cellStyle name="Comma 2" xfId="85"/>
    <cellStyle name="Comma 3" xfId="86"/>
    <cellStyle name="Comma 3 2" xfId="87"/>
    <cellStyle name="Comma 4" xfId="88"/>
    <cellStyle name="Currency" xfId="89"/>
    <cellStyle name="Currency [0]" xfId="90"/>
    <cellStyle name="Currency 2" xfId="91"/>
    <cellStyle name="Description" xfId="92"/>
    <cellStyle name="Euro" xfId="93"/>
    <cellStyle name="Explanatory Text" xfId="94"/>
    <cellStyle name="Explanatory Text 2" xfId="95"/>
    <cellStyle name="Flash" xfId="96"/>
    <cellStyle name="Followed Hyperlink" xfId="97"/>
    <cellStyle name="footnote ref" xfId="98"/>
    <cellStyle name="footnote text" xfId="99"/>
    <cellStyle name="General" xfId="100"/>
    <cellStyle name="General 2" xfId="101"/>
    <cellStyle name="Good" xfId="102"/>
    <cellStyle name="Good 2" xfId="103"/>
    <cellStyle name="Grey" xfId="104"/>
    <cellStyle name="HeaderLabel" xfId="105"/>
    <cellStyle name="HeaderText" xfId="106"/>
    <cellStyle name="Heading 1" xfId="107"/>
    <cellStyle name="Heading 1 2" xfId="108"/>
    <cellStyle name="Heading 1 2 2" xfId="109"/>
    <cellStyle name="Heading 1 2_asset sales" xfId="110"/>
    <cellStyle name="Heading 1 3" xfId="111"/>
    <cellStyle name="Heading 1 4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eading 5" xfId="122"/>
    <cellStyle name="Heading 6" xfId="123"/>
    <cellStyle name="Heading 7" xfId="124"/>
    <cellStyle name="Heading 8" xfId="125"/>
    <cellStyle name="Hyperlink" xfId="126"/>
    <cellStyle name="Hyperlink 2" xfId="127"/>
    <cellStyle name="Information" xfId="128"/>
    <cellStyle name="Input" xfId="129"/>
    <cellStyle name="Input [yellow]" xfId="130"/>
    <cellStyle name="Input 10" xfId="131"/>
    <cellStyle name="Input 11" xfId="132"/>
    <cellStyle name="Input 12" xfId="133"/>
    <cellStyle name="Input 13" xfId="134"/>
    <cellStyle name="Input 14" xfId="135"/>
    <cellStyle name="Input 15" xfId="136"/>
    <cellStyle name="Input 16" xfId="137"/>
    <cellStyle name="Input 17" xfId="138"/>
    <cellStyle name="Input 18" xfId="139"/>
    <cellStyle name="Input 19" xfId="140"/>
    <cellStyle name="Input 2" xfId="141"/>
    <cellStyle name="Input 3" xfId="142"/>
    <cellStyle name="Input 4" xfId="143"/>
    <cellStyle name="Input 5" xfId="144"/>
    <cellStyle name="Input 6" xfId="145"/>
    <cellStyle name="Input 7" xfId="146"/>
    <cellStyle name="Input 8" xfId="147"/>
    <cellStyle name="Input 9" xfId="148"/>
    <cellStyle name="LabelIntersect" xfId="149"/>
    <cellStyle name="LabelLeft" xfId="150"/>
    <cellStyle name="LabelTop" xfId="151"/>
    <cellStyle name="Linked Cell" xfId="152"/>
    <cellStyle name="Linked Cell 2" xfId="153"/>
    <cellStyle name="Mik" xfId="154"/>
    <cellStyle name="Mik 2" xfId="155"/>
    <cellStyle name="Mik_For fiscal tables" xfId="156"/>
    <cellStyle name="N" xfId="157"/>
    <cellStyle name="N 2" xfId="158"/>
    <cellStyle name="Neutral" xfId="159"/>
    <cellStyle name="Neutral 2" xfId="160"/>
    <cellStyle name="Normal - Style1" xfId="161"/>
    <cellStyle name="Normal - Style2" xfId="162"/>
    <cellStyle name="Normal - Style3" xfId="163"/>
    <cellStyle name="Normal - Style4" xfId="164"/>
    <cellStyle name="Normal - Style5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2" xfId="177"/>
    <cellStyle name="Normal 20" xfId="178"/>
    <cellStyle name="Normal 21" xfId="179"/>
    <cellStyle name="Normal 21 2" xfId="180"/>
    <cellStyle name="Normal 21_Copy of Fiscal Tables" xfId="181"/>
    <cellStyle name="Normal 22" xfId="182"/>
    <cellStyle name="Normal 22 2" xfId="183"/>
    <cellStyle name="Normal 22_Copy of Fiscal Tables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_asset sales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Note 2" xfId="220"/>
    <cellStyle name="Output" xfId="221"/>
    <cellStyle name="Output 2" xfId="222"/>
    <cellStyle name="Output Amounts" xfId="223"/>
    <cellStyle name="Output Column Headings" xfId="224"/>
    <cellStyle name="Output Line Items" xfId="225"/>
    <cellStyle name="Output Report Heading" xfId="226"/>
    <cellStyle name="Output Report Title" xfId="227"/>
    <cellStyle name="P" xfId="228"/>
    <cellStyle name="P 2" xfId="229"/>
    <cellStyle name="Percent" xfId="230"/>
    <cellStyle name="Percent [2]" xfId="231"/>
    <cellStyle name="Percent 2" xfId="232"/>
    <cellStyle name="Percent 3" xfId="233"/>
    <cellStyle name="Percent 3 2" xfId="234"/>
    <cellStyle name="Percent 4" xfId="235"/>
    <cellStyle name="Percent 4 2" xfId="236"/>
    <cellStyle name="Percent 5" xfId="237"/>
    <cellStyle name="Refdb standard" xfId="238"/>
    <cellStyle name="ReportData" xfId="239"/>
    <cellStyle name="ReportElements" xfId="240"/>
    <cellStyle name="ReportHeader" xfId="241"/>
    <cellStyle name="SAPBEXaggData" xfId="242"/>
    <cellStyle name="SAPBEXaggDataEmph" xfId="243"/>
    <cellStyle name="SAPBEXaggItem" xfId="244"/>
    <cellStyle name="SAPBEXaggItemX" xfId="245"/>
    <cellStyle name="SAPBEXchaText" xfId="246"/>
    <cellStyle name="SAPBEXexcBad7" xfId="247"/>
    <cellStyle name="SAPBEXexcBad8" xfId="248"/>
    <cellStyle name="SAPBEXexcBad9" xfId="249"/>
    <cellStyle name="SAPBEXexcCritical4" xfId="250"/>
    <cellStyle name="SAPBEXexcCritical5" xfId="251"/>
    <cellStyle name="SAPBEXexcCritical6" xfId="252"/>
    <cellStyle name="SAPBEXexcGood1" xfId="253"/>
    <cellStyle name="SAPBEXexcGood2" xfId="254"/>
    <cellStyle name="SAPBEXexcGood3" xfId="255"/>
    <cellStyle name="SAPBEXfilterDrill" xfId="256"/>
    <cellStyle name="SAPBEXfilterItem" xfId="257"/>
    <cellStyle name="SAPBEXfilterText" xfId="258"/>
    <cellStyle name="SAPBEXformats" xfId="259"/>
    <cellStyle name="SAPBEXheaderItem" xfId="260"/>
    <cellStyle name="SAPBEXheaderText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Emph" xfId="275"/>
    <cellStyle name="SAPBEXstdItem" xfId="276"/>
    <cellStyle name="SAPBEXstdItemX" xfId="277"/>
    <cellStyle name="SAPBEXtitle" xfId="278"/>
    <cellStyle name="SAPBEXundefined" xfId="279"/>
    <cellStyle name="Style 1" xfId="280"/>
    <cellStyle name="Style1" xfId="281"/>
    <cellStyle name="Style2" xfId="282"/>
    <cellStyle name="Style3" xfId="283"/>
    <cellStyle name="Style4" xfId="284"/>
    <cellStyle name="Style5" xfId="285"/>
    <cellStyle name="Style6" xfId="286"/>
    <cellStyle name="Table Footnote" xfId="287"/>
    <cellStyle name="Table Footnote 2" xfId="288"/>
    <cellStyle name="Table Footnote 2 2" xfId="289"/>
    <cellStyle name="Table Footnote_Table 5.6 sales of assets 23Feb2010" xfId="290"/>
    <cellStyle name="Table Header" xfId="291"/>
    <cellStyle name="Table Header 2" xfId="292"/>
    <cellStyle name="Table Header 2 2" xfId="293"/>
    <cellStyle name="Table Header_Table 5.6 sales of assets 23Feb2010" xfId="294"/>
    <cellStyle name="Table Heading 1" xfId="295"/>
    <cellStyle name="Table Heading 1 2" xfId="296"/>
    <cellStyle name="Table Heading 1 2 2" xfId="297"/>
    <cellStyle name="Table Heading 1_Table 5.6 sales of assets 23Feb2010" xfId="298"/>
    <cellStyle name="Table Heading 2" xfId="299"/>
    <cellStyle name="Table Heading 2 2" xfId="300"/>
    <cellStyle name="Table Heading 2_Table 5.6 sales of assets 23Feb2010" xfId="301"/>
    <cellStyle name="Table Of Which" xfId="302"/>
    <cellStyle name="Table Of Which 2" xfId="303"/>
    <cellStyle name="Table Of Which_Table 5.6 sales of assets 23Feb2010" xfId="304"/>
    <cellStyle name="Table Row Billions" xfId="305"/>
    <cellStyle name="Table Row Billions 2" xfId="306"/>
    <cellStyle name="Table Row Billions Check" xfId="307"/>
    <cellStyle name="Table Row Billions Check 2" xfId="308"/>
    <cellStyle name="Table Row Billions Check 3" xfId="309"/>
    <cellStyle name="Table Row Billions Check_asset sales" xfId="310"/>
    <cellStyle name="Table Row Billions_Table 5.6 sales of assets 23Feb2010" xfId="311"/>
    <cellStyle name="Table Row Millions" xfId="312"/>
    <cellStyle name="Table Row Millions 2" xfId="313"/>
    <cellStyle name="Table Row Millions 2 2" xfId="314"/>
    <cellStyle name="Table Row Millions Check" xfId="315"/>
    <cellStyle name="Table Row Millions Check 2" xfId="316"/>
    <cellStyle name="Table Row Millions Check 3" xfId="317"/>
    <cellStyle name="Table Row Millions Check 4" xfId="318"/>
    <cellStyle name="Table Row Millions Check_asset sales" xfId="319"/>
    <cellStyle name="Table Row Millions_Table 5.6 sales of assets 23Feb2010" xfId="320"/>
    <cellStyle name="Table Row Percentage" xfId="321"/>
    <cellStyle name="Table Row Percentage 2" xfId="322"/>
    <cellStyle name="Table Row Percentage Check" xfId="323"/>
    <cellStyle name="Table Row Percentage Check 2" xfId="324"/>
    <cellStyle name="Table Row Percentage Check 3" xfId="325"/>
    <cellStyle name="Table Row Percentage Check_asset sales" xfId="326"/>
    <cellStyle name="Table Row Percentage_Table 5.6 sales of assets 23Feb2010" xfId="327"/>
    <cellStyle name="Table Total Billions" xfId="328"/>
    <cellStyle name="Table Total Billions 2" xfId="329"/>
    <cellStyle name="Table Total Billions_Table 5.6 sales of assets 23Feb2010" xfId="330"/>
    <cellStyle name="Table Total Millions" xfId="331"/>
    <cellStyle name="Table Total Millions 2" xfId="332"/>
    <cellStyle name="Table Total Millions 2 2" xfId="333"/>
    <cellStyle name="Table Total Millions_Table 5.6 sales of assets 23Feb2010" xfId="334"/>
    <cellStyle name="Table Total Percentage" xfId="335"/>
    <cellStyle name="Table Total Percentage 2" xfId="336"/>
    <cellStyle name="Table Total Percentage_Table 5.6 sales of assets 23Feb2010" xfId="337"/>
    <cellStyle name="Table Units" xfId="338"/>
    <cellStyle name="Table Units 2" xfId="339"/>
    <cellStyle name="Table Units 2 2" xfId="340"/>
    <cellStyle name="Table Units_Table 5.6 sales of assets 23Feb2010" xfId="341"/>
    <cellStyle name="Times New Roman" xfId="342"/>
    <cellStyle name="Title" xfId="343"/>
    <cellStyle name="Title 2" xfId="344"/>
    <cellStyle name="Title 3" xfId="345"/>
    <cellStyle name="Title 4" xfId="346"/>
    <cellStyle name="Total" xfId="347"/>
    <cellStyle name="Total 2" xfId="348"/>
    <cellStyle name="Warning Text" xfId="349"/>
    <cellStyle name="Warning Text 2" xfId="350"/>
    <cellStyle name="whole number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25"/>
          <c:w val="0.9525"/>
          <c:h val="0.92625"/>
        </c:manualLayout>
      </c:layout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Chart1!$D$4:$D$26</c:f>
              <c:numCache/>
            </c:numRef>
          </c:val>
          <c:smooth val="0"/>
        </c:ser>
        <c:ser>
          <c:idx val="1"/>
          <c:order val="1"/>
          <c:tx>
            <c:strRef>
              <c:f>'[8]C3.19'!$H$10</c:f>
              <c:strCache>
                <c:ptCount val="1"/>
                <c:pt idx="0">
                  <c:v>March forecast</c:v>
                </c:pt>
              </c:strCache>
            </c:strRef>
          </c:tx>
          <c:spPr>
            <a:ln w="25400">
              <a:solidFill>
                <a:srgbClr val="91AB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'[8]C3.19'!$C$19:$C$59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Chart1!$C$4:$C$44</c:f>
              <c:numCache/>
            </c:numRef>
          </c:val>
          <c:smooth val="0"/>
        </c:ser>
        <c:marker val="1"/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utura Bk BT"/>
                    <a:ea typeface="Futura Bk BT"/>
                    <a:cs typeface="Futura Bk BT"/>
                  </a:rPr>
                  <a:t>000s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"/>
          <c:y val="0.90925"/>
          <c:w val="0.320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utura Bk BT"/>
          <a:ea typeface="Futura Bk BT"/>
          <a:cs typeface="Futura Bk B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0.96025</cdr:y>
    </cdr:from>
    <cdr:to>
      <cdr:x>0.15725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908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Source: HMRC, OBR
</a:t>
          </a:r>
        </a:p>
      </cdr:txBody>
    </cdr:sp>
  </cdr:relSizeAnchor>
  <cdr:relSizeAnchor xmlns:cdr="http://schemas.openxmlformats.org/drawingml/2006/chartDrawing">
    <cdr:from>
      <cdr:x>0.51525</cdr:x>
      <cdr:y>0.03075</cdr:y>
    </cdr:from>
    <cdr:to>
      <cdr:x>0.51525</cdr:x>
      <cdr:y>0.85025</cdr:y>
    </cdr:to>
    <cdr:sp>
      <cdr:nvSpPr>
        <cdr:cNvPr id="2" name="Line 1"/>
        <cdr:cNvSpPr>
          <a:spLocks/>
        </cdr:cNvSpPr>
      </cdr:nvSpPr>
      <cdr:spPr>
        <a:xfrm flipH="1" flipV="1">
          <a:off x="3505200" y="95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Bk BT"/>
              <a:ea typeface="Futura Bk BT"/>
              <a:cs typeface="Futura Bk BT"/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0.06975</cdr:y>
    </cdr:from>
    <cdr:to>
      <cdr:x>0.657</cdr:x>
      <cdr:y>0.125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00450" y="2095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March forecast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810375" cy="3114675"/>
    <xdr:graphicFrame>
      <xdr:nvGraphicFramePr>
        <xdr:cNvPr id="1" name="Chart 2"/>
        <xdr:cNvGraphicFramePr/>
      </xdr:nvGraphicFramePr>
      <xdr:xfrm>
        <a:off x="5915025" y="428625"/>
        <a:ext cx="6810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CHSPD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HIS19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Economic%20and%20Fiscal%20Outlook\Autumn%202014\Charts%20and%20Tables\Ch3\N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cker AS14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A"/>
      <sheetName val="C3.B"/>
      <sheetName val="C3.9"/>
      <sheetName val="C3.10 (2)"/>
      <sheetName val="C3.10"/>
      <sheetName val="C3.11"/>
      <sheetName val="C3.12"/>
      <sheetName val="C3.13"/>
      <sheetName val="C3.C"/>
      <sheetName val="C3.D"/>
      <sheetName val="C3.14"/>
      <sheetName val="C3.15"/>
      <sheetName val="C3.16"/>
      <sheetName val="C3.17"/>
      <sheetName val="C3.18"/>
      <sheetName val="C3.19"/>
      <sheetName val="C3.A (2)"/>
      <sheetName val="C3.20"/>
      <sheetName val="C3.21"/>
      <sheetName val="T3.2"/>
      <sheetName val="C3.22"/>
      <sheetName val="C3.23"/>
      <sheetName val="C3.24"/>
      <sheetName val="T3.3"/>
      <sheetName val="C3.25"/>
      <sheetName val="C3.26"/>
      <sheetName val="C3.26 (2)"/>
      <sheetName val="C3.27"/>
      <sheetName val="C3.28"/>
      <sheetName val="C3.29"/>
      <sheetName val="C3.30"/>
      <sheetName val="C3.31"/>
      <sheetName val="C3.32"/>
      <sheetName val="C3.33"/>
      <sheetName val="C3.E"/>
      <sheetName val="C3.F"/>
      <sheetName val="C3.34"/>
      <sheetName val="C3.35"/>
      <sheetName val="C3.36"/>
      <sheetName val="C3.37"/>
      <sheetName val="C3.G"/>
      <sheetName val="C3.H"/>
      <sheetName val="C3.I"/>
      <sheetName val="C3.J"/>
      <sheetName val="C3.38"/>
      <sheetName val="C3.39"/>
      <sheetName val="C3.40"/>
      <sheetName val="C3.41"/>
      <sheetName val="C3.42"/>
      <sheetName val="C3.43"/>
      <sheetName val="C3.44"/>
      <sheetName val="T3.4"/>
      <sheetName val="C3.45"/>
      <sheetName val="T3.5"/>
      <sheetName val="T3.6"/>
      <sheetName val="T3.7"/>
      <sheetName val="End"/>
      <sheetName val="C3.39Q"/>
      <sheetName val="C3.##"/>
    </sheetNames>
    <sheetDataSet>
      <sheetData sheetId="33">
        <row r="10">
          <cell r="H10" t="str">
            <v>March forecast</v>
          </cell>
        </row>
        <row r="19">
          <cell r="C19" t="str">
            <v>2009</v>
          </cell>
        </row>
        <row r="23">
          <cell r="C23" t="str">
            <v>2010</v>
          </cell>
        </row>
        <row r="27">
          <cell r="C27" t="str">
            <v>2011</v>
          </cell>
        </row>
        <row r="31">
          <cell r="C31" t="str">
            <v>2012</v>
          </cell>
        </row>
        <row r="35">
          <cell r="C35" t="str">
            <v>2013</v>
          </cell>
        </row>
        <row r="39">
          <cell r="C39" t="str">
            <v>2014</v>
          </cell>
        </row>
        <row r="43">
          <cell r="C43" t="str">
            <v>2015</v>
          </cell>
        </row>
        <row r="47">
          <cell r="C47" t="str">
            <v>2016</v>
          </cell>
        </row>
        <row r="51">
          <cell r="C51" t="str">
            <v>2017</v>
          </cell>
        </row>
        <row r="55">
          <cell r="C55" t="str">
            <v>2018</v>
          </cell>
        </row>
        <row r="59">
          <cell r="C59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8.898437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3.8984375" style="2" customWidth="1"/>
    <col min="3" max="3" width="18.09765625" style="2" customWidth="1"/>
    <col min="4" max="16384" width="8.8984375" style="2" customWidth="1"/>
  </cols>
  <sheetData>
    <row r="1" spans="1:5" ht="33.75" customHeight="1" thickBot="1">
      <c r="A1" s="1"/>
      <c r="B1" s="16"/>
      <c r="C1" s="4"/>
      <c r="E1" s="11"/>
    </row>
    <row r="2" spans="1:3" ht="40.5" customHeight="1" thickBot="1">
      <c r="A2" s="4"/>
      <c r="B2" s="21" t="s">
        <v>41</v>
      </c>
      <c r="C2" s="22"/>
    </row>
    <row r="3" spans="1:5" ht="15">
      <c r="A3" s="4"/>
      <c r="B3" s="7" t="s">
        <v>0</v>
      </c>
      <c r="C3" s="5">
        <v>171.1</v>
      </c>
      <c r="E3" s="19"/>
    </row>
    <row r="4" spans="1:5" ht="15">
      <c r="A4" s="4"/>
      <c r="B4" s="7" t="s">
        <v>1</v>
      </c>
      <c r="C4" s="5">
        <v>193.1</v>
      </c>
      <c r="E4" s="19"/>
    </row>
    <row r="5" spans="1:5" ht="15">
      <c r="A5" s="4"/>
      <c r="B5" s="7" t="s">
        <v>2</v>
      </c>
      <c r="C5" s="5">
        <v>223.5</v>
      </c>
      <c r="E5" s="19"/>
    </row>
    <row r="6" spans="2:5" ht="15">
      <c r="B6" s="7" t="s">
        <v>3</v>
      </c>
      <c r="C6" s="5">
        <v>259.7</v>
      </c>
      <c r="E6" s="19"/>
    </row>
    <row r="7" spans="2:5" ht="15">
      <c r="B7" s="7" t="s">
        <v>4</v>
      </c>
      <c r="C7" s="5">
        <v>216.7</v>
      </c>
      <c r="E7" s="19"/>
    </row>
    <row r="8" spans="2:5" ht="15">
      <c r="B8" s="7" t="s">
        <v>5</v>
      </c>
      <c r="C8" s="5">
        <v>224</v>
      </c>
      <c r="E8" s="19"/>
    </row>
    <row r="9" spans="2:5" ht="15">
      <c r="B9" s="7" t="s">
        <v>6</v>
      </c>
      <c r="C9" s="5">
        <v>227.3</v>
      </c>
      <c r="E9" s="19"/>
    </row>
    <row r="10" spans="2:5" ht="15">
      <c r="B10" s="7" t="s">
        <v>7</v>
      </c>
      <c r="C10" s="5">
        <v>211.1</v>
      </c>
      <c r="E10" s="19"/>
    </row>
    <row r="11" spans="2:5" ht="15">
      <c r="B11" s="7" t="s">
        <v>8</v>
      </c>
      <c r="C11" s="5">
        <v>214</v>
      </c>
      <c r="E11" s="19"/>
    </row>
    <row r="12" spans="2:5" ht="15">
      <c r="B12" s="7" t="s">
        <v>9</v>
      </c>
      <c r="C12" s="5">
        <v>212</v>
      </c>
      <c r="E12" s="19"/>
    </row>
    <row r="13" spans="2:5" ht="15">
      <c r="B13" s="7" t="s">
        <v>10</v>
      </c>
      <c r="C13" s="5">
        <v>227</v>
      </c>
      <c r="E13" s="19"/>
    </row>
    <row r="14" spans="2:5" ht="15">
      <c r="B14" s="7" t="s">
        <v>11</v>
      </c>
      <c r="C14" s="5">
        <v>231</v>
      </c>
      <c r="E14" s="19"/>
    </row>
    <row r="15" spans="2:5" ht="15">
      <c r="B15" s="7" t="s">
        <v>12</v>
      </c>
      <c r="C15" s="5">
        <v>247</v>
      </c>
      <c r="E15" s="19"/>
    </row>
    <row r="16" spans="2:5" ht="15">
      <c r="B16" s="7" t="s">
        <v>13</v>
      </c>
      <c r="C16" s="5">
        <v>221.9</v>
      </c>
      <c r="E16" s="19"/>
    </row>
    <row r="17" spans="2:5" ht="15">
      <c r="B17" s="7" t="s">
        <v>14</v>
      </c>
      <c r="C17" s="5">
        <v>227.5</v>
      </c>
      <c r="E17" s="19"/>
    </row>
    <row r="18" spans="2:5" ht="15">
      <c r="B18" s="7" t="s">
        <v>15</v>
      </c>
      <c r="C18" s="5">
        <v>235.5</v>
      </c>
      <c r="E18" s="19"/>
    </row>
    <row r="19" spans="2:6" ht="15">
      <c r="B19" s="7" t="s">
        <v>16</v>
      </c>
      <c r="C19" s="5">
        <v>245.2</v>
      </c>
      <c r="E19" s="19"/>
      <c r="F19" s="12"/>
    </row>
    <row r="20" spans="2:6" ht="15">
      <c r="B20" s="7" t="s">
        <v>17</v>
      </c>
      <c r="C20" s="5">
        <v>253.6</v>
      </c>
      <c r="E20" s="19"/>
      <c r="F20" s="12"/>
    </row>
    <row r="21" spans="2:6" ht="15">
      <c r="B21" s="7" t="s">
        <v>18</v>
      </c>
      <c r="C21" s="5">
        <v>273.6</v>
      </c>
      <c r="E21" s="19"/>
      <c r="F21" s="12"/>
    </row>
    <row r="22" spans="2:6" ht="15">
      <c r="B22" s="7" t="s">
        <v>19</v>
      </c>
      <c r="C22" s="5">
        <v>296.3</v>
      </c>
      <c r="E22" s="19"/>
      <c r="F22" s="12"/>
    </row>
    <row r="23" spans="2:6" ht="15">
      <c r="B23" s="7" t="s">
        <v>20</v>
      </c>
      <c r="C23" s="5">
        <v>323</v>
      </c>
      <c r="E23" s="19"/>
      <c r="F23" s="12"/>
    </row>
    <row r="24" spans="2:6" ht="15">
      <c r="B24" s="7" t="s">
        <v>21</v>
      </c>
      <c r="C24" s="5">
        <v>334.3</v>
      </c>
      <c r="E24" s="19"/>
      <c r="F24" s="12"/>
    </row>
    <row r="25" spans="2:7" ht="15">
      <c r="B25" s="7" t="s">
        <v>22</v>
      </c>
      <c r="C25" s="5">
        <v>337.6</v>
      </c>
      <c r="E25" s="19"/>
      <c r="F25" s="12"/>
      <c r="G25" s="13"/>
    </row>
    <row r="26" spans="2:5" ht="15">
      <c r="B26" s="7" t="s">
        <v>23</v>
      </c>
      <c r="C26" s="5">
        <v>341</v>
      </c>
      <c r="E26" s="19"/>
    </row>
    <row r="27" spans="2:5" ht="15">
      <c r="B27" s="7" t="s">
        <v>24</v>
      </c>
      <c r="C27" s="5">
        <v>344.4</v>
      </c>
      <c r="E27" s="19"/>
    </row>
    <row r="28" spans="2:5" ht="15">
      <c r="B28" s="7" t="s">
        <v>25</v>
      </c>
      <c r="C28" s="5">
        <v>347.9</v>
      </c>
      <c r="E28" s="19"/>
    </row>
    <row r="29" spans="2:5" ht="15">
      <c r="B29" s="7" t="s">
        <v>26</v>
      </c>
      <c r="C29" s="5">
        <v>350.5</v>
      </c>
      <c r="E29" s="19"/>
    </row>
    <row r="30" spans="2:5" ht="15">
      <c r="B30" s="7" t="s">
        <v>27</v>
      </c>
      <c r="C30" s="5">
        <v>353.1</v>
      </c>
      <c r="E30" s="19"/>
    </row>
    <row r="31" spans="2:5" ht="15">
      <c r="B31" s="7" t="s">
        <v>28</v>
      </c>
      <c r="C31" s="5">
        <v>355.8</v>
      </c>
      <c r="E31" s="19"/>
    </row>
    <row r="32" spans="2:5" ht="15">
      <c r="B32" s="7" t="s">
        <v>29</v>
      </c>
      <c r="C32" s="5">
        <v>358.4</v>
      </c>
      <c r="E32" s="19"/>
    </row>
    <row r="33" spans="2:5" ht="15">
      <c r="B33" s="7" t="s">
        <v>30</v>
      </c>
      <c r="C33" s="5">
        <v>361.1</v>
      </c>
      <c r="E33" s="19"/>
    </row>
    <row r="34" spans="2:5" ht="15">
      <c r="B34" s="7" t="s">
        <v>31</v>
      </c>
      <c r="C34" s="5">
        <v>363.8</v>
      </c>
      <c r="E34" s="19"/>
    </row>
    <row r="35" spans="2:5" ht="15">
      <c r="B35" s="7" t="s">
        <v>32</v>
      </c>
      <c r="C35" s="5">
        <v>366.5</v>
      </c>
      <c r="E35" s="19"/>
    </row>
    <row r="36" spans="2:5" ht="15">
      <c r="B36" s="7" t="s">
        <v>33</v>
      </c>
      <c r="C36" s="5">
        <v>369.3</v>
      </c>
      <c r="E36" s="19"/>
    </row>
    <row r="37" spans="2:5" ht="15">
      <c r="B37" s="7" t="s">
        <v>34</v>
      </c>
      <c r="C37" s="5">
        <v>372.1</v>
      </c>
      <c r="E37" s="19"/>
    </row>
    <row r="38" spans="2:5" ht="15">
      <c r="B38" s="7" t="s">
        <v>35</v>
      </c>
      <c r="C38" s="5">
        <v>374.9</v>
      </c>
      <c r="E38" s="19"/>
    </row>
    <row r="39" spans="2:5" ht="15">
      <c r="B39" s="7" t="s">
        <v>36</v>
      </c>
      <c r="C39" s="5">
        <v>376.7</v>
      </c>
      <c r="E39" s="19"/>
    </row>
    <row r="40" spans="2:5" ht="15">
      <c r="B40" s="7" t="s">
        <v>37</v>
      </c>
      <c r="C40" s="5">
        <v>378.6</v>
      </c>
      <c r="E40" s="19"/>
    </row>
    <row r="41" spans="2:5" ht="15">
      <c r="B41" s="7" t="s">
        <v>38</v>
      </c>
      <c r="C41" s="5">
        <v>380.5</v>
      </c>
      <c r="E41" s="19"/>
    </row>
    <row r="42" spans="2:5" ht="15">
      <c r="B42" s="7" t="s">
        <v>39</v>
      </c>
      <c r="C42" s="5">
        <v>382.4</v>
      </c>
      <c r="E42" s="19"/>
    </row>
    <row r="43" spans="2:5" ht="15">
      <c r="B43" s="8" t="s">
        <v>40</v>
      </c>
      <c r="C43" s="6">
        <v>384.3</v>
      </c>
      <c r="E43" s="19"/>
    </row>
    <row r="44" spans="2:5" ht="15">
      <c r="B44" s="9">
        <v>2009</v>
      </c>
      <c r="C44" s="5">
        <v>847.5</v>
      </c>
      <c r="E44" s="19"/>
    </row>
    <row r="45" spans="2:5" ht="15">
      <c r="B45" s="9">
        <v>2010</v>
      </c>
      <c r="C45" s="5">
        <v>879.1</v>
      </c>
      <c r="E45" s="19"/>
    </row>
    <row r="46" spans="2:5" ht="15">
      <c r="B46" s="9">
        <v>2011</v>
      </c>
      <c r="C46" s="5">
        <v>884</v>
      </c>
      <c r="E46" s="19"/>
    </row>
    <row r="47" spans="2:5" ht="15">
      <c r="B47" s="9">
        <v>2012</v>
      </c>
      <c r="C47" s="5">
        <v>931.9</v>
      </c>
      <c r="E47" s="19"/>
    </row>
    <row r="48" spans="2:5" ht="15">
      <c r="B48" s="9">
        <v>2013</v>
      </c>
      <c r="C48" s="5">
        <v>1068.6</v>
      </c>
      <c r="E48" s="19"/>
    </row>
    <row r="49" spans="2:5" ht="15">
      <c r="B49" s="9">
        <v>2014</v>
      </c>
      <c r="C49" s="5">
        <v>1335.9</v>
      </c>
      <c r="E49" s="19"/>
    </row>
    <row r="50" spans="2:5" ht="15">
      <c r="B50" s="9">
        <v>2015</v>
      </c>
      <c r="C50" s="5">
        <v>1395.9</v>
      </c>
      <c r="E50" s="19"/>
    </row>
    <row r="51" spans="2:5" ht="15">
      <c r="B51" s="9">
        <v>2016</v>
      </c>
      <c r="C51" s="5">
        <v>1439.1</v>
      </c>
      <c r="E51" s="19"/>
    </row>
    <row r="52" spans="2:5" ht="15">
      <c r="B52" s="9">
        <v>2017</v>
      </c>
      <c r="C52" s="5">
        <v>1482.8</v>
      </c>
      <c r="E52" s="19"/>
    </row>
    <row r="53" spans="2:5" ht="15">
      <c r="B53" s="10">
        <v>2018</v>
      </c>
      <c r="C53" s="6">
        <v>1518.3</v>
      </c>
      <c r="E53" s="19"/>
    </row>
    <row r="54" spans="2:5" ht="15">
      <c r="B54" s="7" t="s">
        <v>45</v>
      </c>
      <c r="C54" s="3">
        <v>893.1</v>
      </c>
      <c r="E54" s="19"/>
    </row>
    <row r="55" spans="2:5" ht="15">
      <c r="B55" s="7" t="s">
        <v>46</v>
      </c>
      <c r="C55" s="3">
        <v>876.5</v>
      </c>
      <c r="E55" s="19"/>
    </row>
    <row r="56" spans="2:5" ht="15">
      <c r="B56" s="7" t="s">
        <v>47</v>
      </c>
      <c r="C56" s="3">
        <v>917</v>
      </c>
      <c r="E56" s="19"/>
    </row>
    <row r="57" spans="2:5" ht="15">
      <c r="B57" s="7" t="s">
        <v>48</v>
      </c>
      <c r="C57" s="3">
        <v>930</v>
      </c>
      <c r="E57" s="19"/>
    </row>
    <row r="58" spans="2:5" ht="15">
      <c r="B58" s="7" t="s">
        <v>49</v>
      </c>
      <c r="C58" s="3">
        <v>1146.5</v>
      </c>
      <c r="E58" s="19"/>
    </row>
    <row r="59" spans="2:5" ht="15">
      <c r="B59" s="7" t="s">
        <v>50</v>
      </c>
      <c r="C59" s="3">
        <v>1357.4</v>
      </c>
      <c r="E59" s="19"/>
    </row>
    <row r="60" spans="2:5" ht="15">
      <c r="B60" s="7" t="s">
        <v>51</v>
      </c>
      <c r="C60" s="3">
        <v>1407.2</v>
      </c>
      <c r="E60" s="19"/>
    </row>
    <row r="61" spans="2:5" ht="15">
      <c r="B61" s="7" t="s">
        <v>52</v>
      </c>
      <c r="C61" s="3">
        <v>1449.9</v>
      </c>
      <c r="E61" s="19"/>
    </row>
    <row r="62" spans="2:5" ht="15">
      <c r="B62" s="7" t="s">
        <v>53</v>
      </c>
      <c r="C62" s="3">
        <v>1492.9</v>
      </c>
      <c r="E62" s="19"/>
    </row>
    <row r="63" spans="2:5" ht="15">
      <c r="B63" s="10" t="s">
        <v>54</v>
      </c>
      <c r="C63" s="6">
        <v>1525.8</v>
      </c>
      <c r="E63" s="19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&amp;C&amp;8March 2014 &amp;"-,Book Italic"Economic and fiscal outlook&amp;"-,Book": Economy supplementary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2.296875" style="2" customWidth="1"/>
    <col min="3" max="3" width="16.296875" style="2" customWidth="1"/>
    <col min="4" max="4" width="15.19921875" style="2" customWidth="1"/>
    <col min="5" max="16384" width="8.8984375" style="2" customWidth="1"/>
  </cols>
  <sheetData>
    <row r="1" spans="1:6" ht="33.75" customHeight="1" thickBot="1">
      <c r="A1" s="1"/>
      <c r="B1" s="16"/>
      <c r="C1" s="4"/>
      <c r="D1" s="4"/>
      <c r="F1" s="11" t="s">
        <v>44</v>
      </c>
    </row>
    <row r="2" spans="1:4" ht="40.5" customHeight="1" thickBot="1">
      <c r="A2" s="4"/>
      <c r="B2" s="21" t="s">
        <v>41</v>
      </c>
      <c r="C2" s="23"/>
      <c r="D2" s="24"/>
    </row>
    <row r="3" spans="1:4" ht="17.25" customHeight="1">
      <c r="A3" s="4"/>
      <c r="B3" s="17"/>
      <c r="C3" s="14" t="s">
        <v>43</v>
      </c>
      <c r="D3" s="18" t="s">
        <v>42</v>
      </c>
    </row>
    <row r="4" spans="1:4" ht="14.25">
      <c r="A4" s="20"/>
      <c r="B4" s="7" t="s">
        <v>0</v>
      </c>
      <c r="C4" s="15">
        <v>171.1</v>
      </c>
      <c r="D4" s="5">
        <v>171.1</v>
      </c>
    </row>
    <row r="5" spans="1:4" ht="14.25">
      <c r="A5" s="20"/>
      <c r="B5" s="7" t="s">
        <v>1</v>
      </c>
      <c r="C5" s="15">
        <v>193.1</v>
      </c>
      <c r="D5" s="5">
        <v>193.1</v>
      </c>
    </row>
    <row r="6" spans="1:4" ht="14.25">
      <c r="A6" s="20"/>
      <c r="B6" s="7" t="s">
        <v>2</v>
      </c>
      <c r="C6" s="15">
        <v>223.5</v>
      </c>
      <c r="D6" s="5">
        <v>223.5</v>
      </c>
    </row>
    <row r="7" spans="1:4" ht="14.25">
      <c r="A7" s="20"/>
      <c r="B7" s="7" t="s">
        <v>3</v>
      </c>
      <c r="C7" s="15">
        <v>259.7</v>
      </c>
      <c r="D7" s="5">
        <v>259.7</v>
      </c>
    </row>
    <row r="8" spans="1:4" ht="14.25">
      <c r="A8" s="20"/>
      <c r="B8" s="7" t="s">
        <v>4</v>
      </c>
      <c r="C8" s="15">
        <v>216.7</v>
      </c>
      <c r="D8" s="5">
        <v>216.7</v>
      </c>
    </row>
    <row r="9" spans="1:4" ht="14.25">
      <c r="A9" s="20"/>
      <c r="B9" s="7" t="s">
        <v>5</v>
      </c>
      <c r="C9" s="15">
        <v>224</v>
      </c>
      <c r="D9" s="5">
        <v>224</v>
      </c>
    </row>
    <row r="10" spans="1:4" ht="14.25">
      <c r="A10" s="20"/>
      <c r="B10" s="7" t="s">
        <v>6</v>
      </c>
      <c r="C10" s="15">
        <v>227.3</v>
      </c>
      <c r="D10" s="5">
        <v>227.3</v>
      </c>
    </row>
    <row r="11" spans="1:4" ht="14.25">
      <c r="A11" s="20"/>
      <c r="B11" s="7" t="s">
        <v>7</v>
      </c>
      <c r="C11" s="15">
        <v>211.1</v>
      </c>
      <c r="D11" s="5">
        <v>211.1</v>
      </c>
    </row>
    <row r="12" spans="1:4" ht="14.25">
      <c r="A12" s="20"/>
      <c r="B12" s="7" t="s">
        <v>8</v>
      </c>
      <c r="C12" s="15">
        <v>214</v>
      </c>
      <c r="D12" s="5">
        <v>214</v>
      </c>
    </row>
    <row r="13" spans="1:4" ht="14.25">
      <c r="A13" s="20"/>
      <c r="B13" s="7" t="s">
        <v>9</v>
      </c>
      <c r="C13" s="15">
        <v>212</v>
      </c>
      <c r="D13" s="5">
        <v>212</v>
      </c>
    </row>
    <row r="14" spans="1:4" ht="14.25">
      <c r="A14" s="20"/>
      <c r="B14" s="7" t="s">
        <v>10</v>
      </c>
      <c r="C14" s="15">
        <v>227</v>
      </c>
      <c r="D14" s="5">
        <v>227</v>
      </c>
    </row>
    <row r="15" spans="1:4" ht="14.25">
      <c r="A15" s="20"/>
      <c r="B15" s="7" t="s">
        <v>11</v>
      </c>
      <c r="C15" s="15">
        <v>231</v>
      </c>
      <c r="D15" s="5">
        <v>231</v>
      </c>
    </row>
    <row r="16" spans="1:4" ht="14.25">
      <c r="A16" s="20"/>
      <c r="B16" s="7" t="s">
        <v>12</v>
      </c>
      <c r="C16" s="15">
        <v>247</v>
      </c>
      <c r="D16" s="5">
        <v>247</v>
      </c>
    </row>
    <row r="17" spans="1:4" ht="14.25">
      <c r="A17" s="20"/>
      <c r="B17" s="7" t="s">
        <v>13</v>
      </c>
      <c r="C17" s="15">
        <v>221.9</v>
      </c>
      <c r="D17" s="5">
        <v>221.9</v>
      </c>
    </row>
    <row r="18" spans="1:4" ht="15">
      <c r="A18" s="20"/>
      <c r="B18" s="7" t="s">
        <v>14</v>
      </c>
      <c r="C18" s="15">
        <v>227.5</v>
      </c>
      <c r="D18" s="5">
        <v>227.5</v>
      </c>
    </row>
    <row r="19" spans="1:4" ht="15">
      <c r="A19" s="20"/>
      <c r="B19" s="7" t="s">
        <v>15</v>
      </c>
      <c r="C19" s="15">
        <v>235.5</v>
      </c>
      <c r="D19" s="5">
        <v>235.5</v>
      </c>
    </row>
    <row r="20" spans="1:7" ht="15">
      <c r="A20" s="20"/>
      <c r="B20" s="7" t="s">
        <v>16</v>
      </c>
      <c r="C20" s="15">
        <v>245.2</v>
      </c>
      <c r="D20" s="5">
        <v>245.2</v>
      </c>
      <c r="F20" s="12"/>
      <c r="G20" s="12"/>
    </row>
    <row r="21" spans="1:7" ht="15">
      <c r="A21" s="20"/>
      <c r="B21" s="7" t="s">
        <v>17</v>
      </c>
      <c r="C21" s="15">
        <v>253.6</v>
      </c>
      <c r="D21" s="5">
        <v>253.6</v>
      </c>
      <c r="F21" s="12"/>
      <c r="G21" s="12"/>
    </row>
    <row r="22" spans="1:7" ht="15">
      <c r="A22" s="20"/>
      <c r="B22" s="7" t="s">
        <v>18</v>
      </c>
      <c r="C22" s="15">
        <v>273.6</v>
      </c>
      <c r="D22" s="5">
        <v>273.6</v>
      </c>
      <c r="F22" s="12"/>
      <c r="G22" s="12"/>
    </row>
    <row r="23" spans="1:7" ht="15">
      <c r="A23" s="20"/>
      <c r="B23" s="7" t="s">
        <v>19</v>
      </c>
      <c r="C23" s="15">
        <v>296.3</v>
      </c>
      <c r="D23" s="5">
        <v>296.3</v>
      </c>
      <c r="F23" s="12"/>
      <c r="G23" s="12"/>
    </row>
    <row r="24" spans="1:7" ht="15">
      <c r="A24" s="20"/>
      <c r="B24" s="7" t="s">
        <v>20</v>
      </c>
      <c r="C24" s="15">
        <v>323</v>
      </c>
      <c r="D24" s="5">
        <v>316.5</v>
      </c>
      <c r="F24" s="12"/>
      <c r="G24" s="12"/>
    </row>
    <row r="25" spans="1:7" ht="15">
      <c r="A25" s="20"/>
      <c r="B25" s="7" t="s">
        <v>21</v>
      </c>
      <c r="C25" s="15">
        <v>334.3</v>
      </c>
      <c r="D25" s="5">
        <v>304.9</v>
      </c>
      <c r="F25" s="12"/>
      <c r="G25" s="12"/>
    </row>
    <row r="26" spans="1:8" ht="15">
      <c r="A26" s="20"/>
      <c r="B26" s="7" t="s">
        <v>22</v>
      </c>
      <c r="C26" s="15">
        <v>337.6</v>
      </c>
      <c r="D26" s="5">
        <v>300.1</v>
      </c>
      <c r="F26" s="12"/>
      <c r="G26" s="12"/>
      <c r="H26" s="13"/>
    </row>
    <row r="27" spans="1:4" ht="15">
      <c r="A27" s="20"/>
      <c r="B27" s="7" t="s">
        <v>23</v>
      </c>
      <c r="C27" s="15">
        <v>341</v>
      </c>
      <c r="D27" s="5"/>
    </row>
    <row r="28" spans="1:4" ht="15">
      <c r="A28" s="20"/>
      <c r="B28" s="7" t="s">
        <v>24</v>
      </c>
      <c r="C28" s="15">
        <v>344.4</v>
      </c>
      <c r="D28" s="5"/>
    </row>
    <row r="29" spans="1:4" ht="15">
      <c r="A29" s="20"/>
      <c r="B29" s="7" t="s">
        <v>25</v>
      </c>
      <c r="C29" s="15">
        <v>347.9</v>
      </c>
      <c r="D29" s="5"/>
    </row>
    <row r="30" spans="1:4" ht="15">
      <c r="A30" s="20"/>
      <c r="B30" s="7" t="s">
        <v>26</v>
      </c>
      <c r="C30" s="15">
        <v>350.5</v>
      </c>
      <c r="D30" s="5"/>
    </row>
    <row r="31" spans="1:4" ht="15">
      <c r="A31" s="20"/>
      <c r="B31" s="7" t="s">
        <v>27</v>
      </c>
      <c r="C31" s="15">
        <v>353.1</v>
      </c>
      <c r="D31" s="5"/>
    </row>
    <row r="32" spans="1:4" ht="15">
      <c r="A32" s="20"/>
      <c r="B32" s="7" t="s">
        <v>28</v>
      </c>
      <c r="C32" s="15">
        <v>355.8</v>
      </c>
      <c r="D32" s="5"/>
    </row>
    <row r="33" spans="1:4" ht="15">
      <c r="A33" s="20"/>
      <c r="B33" s="7" t="s">
        <v>29</v>
      </c>
      <c r="C33" s="15">
        <v>358.4</v>
      </c>
      <c r="D33" s="5"/>
    </row>
    <row r="34" spans="1:4" ht="15">
      <c r="A34" s="20"/>
      <c r="B34" s="7" t="s">
        <v>30</v>
      </c>
      <c r="C34" s="15">
        <v>361.1</v>
      </c>
      <c r="D34" s="5"/>
    </row>
    <row r="35" spans="1:4" ht="15">
      <c r="A35" s="20"/>
      <c r="B35" s="7" t="s">
        <v>31</v>
      </c>
      <c r="C35" s="15">
        <v>363.8</v>
      </c>
      <c r="D35" s="5"/>
    </row>
    <row r="36" spans="1:4" ht="15">
      <c r="A36" s="20"/>
      <c r="B36" s="7" t="s">
        <v>32</v>
      </c>
      <c r="C36" s="15">
        <v>366.5</v>
      </c>
      <c r="D36" s="5"/>
    </row>
    <row r="37" spans="1:4" ht="15">
      <c r="A37" s="20"/>
      <c r="B37" s="7" t="s">
        <v>33</v>
      </c>
      <c r="C37" s="15">
        <v>369.3</v>
      </c>
      <c r="D37" s="5"/>
    </row>
    <row r="38" spans="1:4" ht="15">
      <c r="A38" s="20"/>
      <c r="B38" s="7" t="s">
        <v>34</v>
      </c>
      <c r="C38" s="15">
        <v>372.1</v>
      </c>
      <c r="D38" s="5"/>
    </row>
    <row r="39" spans="1:4" ht="15">
      <c r="A39" s="20"/>
      <c r="B39" s="7" t="s">
        <v>35</v>
      </c>
      <c r="C39" s="15">
        <v>374.9</v>
      </c>
      <c r="D39" s="5"/>
    </row>
    <row r="40" spans="1:4" ht="15">
      <c r="A40" s="20"/>
      <c r="B40" s="7" t="s">
        <v>36</v>
      </c>
      <c r="C40" s="15">
        <v>376.7</v>
      </c>
      <c r="D40" s="5"/>
    </row>
    <row r="41" spans="1:4" ht="15">
      <c r="A41" s="20"/>
      <c r="B41" s="7" t="s">
        <v>37</v>
      </c>
      <c r="C41" s="15">
        <v>378.6</v>
      </c>
      <c r="D41" s="5"/>
    </row>
    <row r="42" spans="1:4" ht="15">
      <c r="A42" s="20"/>
      <c r="B42" s="7" t="s">
        <v>38</v>
      </c>
      <c r="C42" s="15">
        <v>380.5</v>
      </c>
      <c r="D42" s="5"/>
    </row>
    <row r="43" spans="1:4" ht="15">
      <c r="A43" s="20"/>
      <c r="B43" s="7" t="s">
        <v>39</v>
      </c>
      <c r="C43" s="15">
        <v>382.4</v>
      </c>
      <c r="D43" s="5"/>
    </row>
    <row r="44" spans="1:4" ht="15.75" thickBot="1">
      <c r="A44" s="20"/>
      <c r="B44" s="25" t="s">
        <v>40</v>
      </c>
      <c r="C44" s="26">
        <v>384.3</v>
      </c>
      <c r="D44" s="27"/>
    </row>
    <row r="45" spans="2:4" ht="15.75" thickBot="1">
      <c r="B45" s="28" t="s">
        <v>55</v>
      </c>
      <c r="C45" s="26"/>
      <c r="D45" s="27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&amp;C&amp;8March 2014 &amp;"-,Book Italic"Economic and fiscal outlook&amp;"-,Book": Economy supplementary tables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Bowman</dc:creator>
  <cp:keywords/>
  <dc:description/>
  <cp:lastModifiedBy>Mark Dembowicz</cp:lastModifiedBy>
  <cp:lastPrinted>2014-03-18T10:11:41Z</cp:lastPrinted>
  <dcterms:created xsi:type="dcterms:W3CDTF">2010-11-27T22:19:23Z</dcterms:created>
  <dcterms:modified xsi:type="dcterms:W3CDTF">2014-11-19T12:22:10Z</dcterms:modified>
  <cp:category/>
  <cp:version/>
  <cp:contentType/>
  <cp:contentStatus/>
</cp:coreProperties>
</file>