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G:\Groups\Documents and research\Forecast Evaluation Report\2018\FINAL WEB VERSIONS\"/>
    </mc:Choice>
  </mc:AlternateContent>
  <bookViews>
    <workbookView xWindow="0" yWindow="0" windowWidth="25185" windowHeight="10485"/>
  </bookViews>
  <sheets>
    <sheet name="2018" sheetId="2" r:id="rId1"/>
    <sheet name="2019" sheetId="3" r:id="rId2"/>
  </sheets>
  <definedNames>
    <definedName name="_xlnm.Print_Area" localSheetId="0">'2018'!$B$2:$G$41</definedName>
    <definedName name="_xlnm.Print_Area" localSheetId="1">'2019'!$B$2:$D$48</definedName>
  </definedNames>
  <calcPr calcId="171027"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<sst xmlns="http://schemas.openxmlformats.org/spreadsheetml/2006/main" count="195" uniqueCount="151">
  <si>
    <t>Overall priority</t>
  </si>
  <si>
    <t>Progress</t>
  </si>
  <si>
    <t>Note</t>
  </si>
  <si>
    <t>Overall</t>
  </si>
  <si>
    <t>Onshore corporation tax (main industrial, commercial and financial components)</t>
  </si>
  <si>
    <t>H</t>
  </si>
  <si>
    <t>• Deeper analysis of the sources of recent fiscal forecasting differences.</t>
  </si>
  <si>
    <t>HMRC has developed an improved methodology to decompose and analyse forecast differences. This includes a more detailed breakdown of the drivers of recent forecast differences, including contributions from different income and deduction streams as well as the impact of changes in cash payment patterns, which has informed this year's FER. But the lack of timely data (income and deduction analysis is published around 18 months after the fiscal year-end) is still a significant constraint on this analysis and the influence it can have on our forecast judgements. We will refresh these analyses annually as full outturn data become available.</t>
  </si>
  <si>
    <t>• Review the structure and specification of the econometric equations that drive the deductions forecasts.</t>
  </si>
  <si>
    <t>HMRC has updated the econometric equations that drive the income and deductions streams in the model so that they are based on the latest available data. We have also reviewed and updated the modelling of corporation tax on gains, bringing it more closely into line with our economy forecast. Over the coming year we will review the structure of the deductions modelling, where slower-than-expected growth in the use of deductions (relative to overall income) appears to have been a factor in CT receipts outstripping our recent forecasts.</t>
  </si>
  <si>
    <t>• Develop more transparent model outputs to facilitate scrutiny of the each of the steps required to derive the final time-shifted accruals forecast.</t>
  </si>
  <si>
    <t>Self-assessment income tax</t>
  </si>
  <si>
    <t>• Develop alternative approaches to modelling the effective tax rate.</t>
  </si>
  <si>
    <t>We incorporated new effective tax rate modelling into our forecast in our October 2018 EFO. ETRs are now derived from HMRC's 'personal tax model' (PTM) - a microsimulation model of tax liabilities at a taxpayer level that is already the basis for our PAYE income tax and NICs forecasts. This approach allows a greater degree of disaggregation across SA income streams, meaning we now have more scope to analyse detailed trends and incorporate them into our forecast.</t>
  </si>
  <si>
    <t>• Deeper analysis of trends in the tax base and (with the ONS) consider how these are reflected in the National Accounts so that the model can appropriately transform elements of our National Accounts-based economy forecast into tax base assumptions.</t>
  </si>
  <si>
    <t>We have initiated a piece of analysis that compares taxpayer income statistics published by HMRC via the 'Survey of Personal Incomes' (SPI) with the National Accounts data published by the ONS. We will pursue this analysis with the ONS over the coming year.</t>
  </si>
  <si>
    <t>Universal credit marginal cost</t>
  </si>
  <si>
    <t>• Continued development of a bottom-up, full-cost forecast approach that can be built on administrative outturn data.</t>
  </si>
  <si>
    <t xml:space="preserve">We have worked with DWP to make use of the UC administrative data that DWP analysts have been developing. This informed several October 2018 EFO forecast judgements. DWP plans several further improvements in the real-time assessment and monitoring of the outturn data from UC management systems, which will further enhance our ability to forecast UC spending.
But we have not made progress on developing a bottom-up, full-cost forecast model. While such a model will present its own challenges, we place a high priority on the department making concrete steps towards this approach and will work with DWP analysts to progress this.  </t>
  </si>
  <si>
    <t>• Review assumptions related to take-up rates, error and fraud, the ‘minimum income floor’ and other material elements of the marginal effect estimate.</t>
  </si>
  <si>
    <t>We reviewed assumptions about the minimum income floor and UC fraud and error in the light of early administrative outturn data. Over the coming year, we will continue to monitor these assumptions and will review our take-up assumptions as the UC caseload builds.</t>
  </si>
  <si>
    <t>• Monitor emerging evidence on labour market effects.</t>
  </si>
  <si>
    <t>We have reviewed the assumptions underpinning the labour market effects estimated in DWP's latest UC business case. We will look to test these assumptions where sufficiently robust evidence becomes available.</t>
  </si>
  <si>
    <t>• Set out our November 2017 UC forecast in detail in our next Welfare trends report, to be published later in 2017-18.</t>
  </si>
  <si>
    <t>Our January 2018 Welfare trends report detailed our forecast for universal credit.</t>
  </si>
  <si>
    <t>Capital gains tax</t>
  </si>
  <si>
    <t>M/H</t>
  </si>
  <si>
    <t>• Deeper analysis of tax return data (led by HMRC, as OBR staff do not have access to taxpayer confidential data) in order to understand the drivers of recent trends and explain differences from forecast.</t>
  </si>
  <si>
    <t>HMRC has produced a descriptive analysis of high-level trends in CGT receipts that highlighted the volatility of the underlying components of the forecast: the number of disposals, the average value of a disposal and the effective tax rate. We will use this work to help inform further development of the forecast model.</t>
  </si>
  <si>
    <t>• Review the econometric equations used to forecast tax liabilities (drawing on insights from the analysis of tax returns).</t>
  </si>
  <si>
    <t>HMRC has carried out an initial refresh of the gearing coefficients assumed in the model. We plan to develop this work further over the coming year.</t>
  </si>
  <si>
    <t>• Potentially develop a more disaggregated model in order to capture better the tax implications of divergent trends across different asset types.</t>
  </si>
  <si>
    <t>This work was de-prioritised during the year to devote more HMRC analytical resource to improving the operation and transparency of the modelling framework, which helped to inform our October 2018 EFO forecast. Over the coming year, we plan to review the model structure and aim to incorporate the insights we have taken from the time-series analysis of historical tax return data.</t>
  </si>
  <si>
    <t>Civil service pension scheme model</t>
  </si>
  <si>
    <t>• Work with the scheme administrator to ensure robust, up-to-date membership and demographic data are utilised in forecasts, thus ensuring outputs are based on the best possible information.</t>
  </si>
  <si>
    <t>We have not made progress with the Cabinet Office, GAD, HM Treasury and the scheme co-ordinator on this priority, so will pursue it over the coming year.</t>
  </si>
  <si>
    <t>• Develop more transparent model outputs to facilitate forecast scrutiny.</t>
  </si>
  <si>
    <t>We have started work with the Cabinet Office and GAD to develop more transparent model outputs and will develop these further over the coming year.</t>
  </si>
  <si>
    <t>• Review the approach to modelling lump-sum payments.</t>
  </si>
  <si>
    <t>Council tax</t>
  </si>
  <si>
    <t>M</t>
  </si>
  <si>
    <r>
      <t xml:space="preserve">• Deeper analysis of the sources of forecast differences set out in our 2017 </t>
    </r>
    <r>
      <rPr>
        <i/>
        <sz val="10"/>
        <rFont val="Futura Bk BT"/>
        <family val="2"/>
      </rPr>
      <t>FER</t>
    </r>
    <r>
      <rPr>
        <sz val="10"/>
        <rFont val="Futura Bk BT"/>
        <family val="2"/>
      </rPr>
      <t>.</t>
    </r>
  </si>
  <si>
    <t>MHCLG analysts provided a more detailed analysis of sources of forecast difference for our 2018 FER. We also received more detailed modelling outputs to help facilitate scrutiny for our October 2018 EFO forecast.</t>
  </si>
  <si>
    <t>• Develop more transparent model outputs and diagnostics to facilitate forecast scrutiny.</t>
  </si>
  <si>
    <t>Customs duties</t>
  </si>
  <si>
    <t>• Review the econometric specification of the duty share model.</t>
  </si>
  <si>
    <t>In 2018 we incorporated an updated (pre-Brexit) baseline model into our forecast, which better reflects historical trends in custom duty receipts. In particular, we now account for the importance of oil and non-monetary gold imports, which currently attract a zero duty rate but have been an important driver of trends in the effective tax rate on overall imports in the recent past (see Box 2.3 of Discussion paper No.3: Brexit and the OBR's forecasts). In that paper, we also discuss potential post-Brexit customs duty forecast challenges.</t>
  </si>
  <si>
    <t>Fuel duties</t>
  </si>
  <si>
    <t>• Investigate the potential impact of compositional changes in the vehicle stock and its implications for trends in fuel efficiency.</t>
  </si>
  <si>
    <t>Over 2018, we have worked with analysts in HMRC and the Department for Transport to build a new forecasting model that better reflects recent trends in distances travelled and the fuel economy of the vehicle stock. The new model captures compositional changes in the vehicle stock more effectively. These have been a key driver of the improvement in aggregate fuel economy over the past few decades – in particular, the trend away from petrol to diesel cars, which tend to be more fuel efficient. Given the recent trend in new car sales back towards petrol cars, we assume that aggregate fuel economy improves at a slower pace over the near term, although the rising popularity of alternatively fuelled vehicles offsets this to some extent by the end of the forecast. We also worked with HMRC to refresh both the 'distances travelled' and 'pump price' models.</t>
  </si>
  <si>
    <t>• Review the near-term miles-driven forecast, in light of recent unexpectedly strong growth (particularly from light commercial vehicles).</t>
  </si>
  <si>
    <t>General government depreciation</t>
  </si>
  <si>
    <t>• Develop a new model that is more transparent and addresses the systematic over-prediction of outturn</t>
  </si>
  <si>
    <t>We incorporated a new methodology for forecasting general government depreciation into our October 2018 forecast, which we believe should address the over-forecasting issue and has removed the need for constraining factors. But we will undertake further analysis to understand recent and prospective trends in R&amp;D depreciation given the apparent disconnent between the downward trend in recent ONS outturns and the upward trend over coming years implied by departments' spending plans.</t>
  </si>
  <si>
    <t>• Review the constraining factors that are applied to link the underlying forecast model to the outturn data.</t>
  </si>
  <si>
    <t>Insurance premium tax</t>
  </si>
  <si>
    <t>L</t>
  </si>
  <si>
    <t>• Review external data sources to broaden analysis of trends in the tax base.</t>
  </si>
  <si>
    <t>• Review the econometric specification of the forecasting model (including in light of any insights from external data sources).</t>
  </si>
  <si>
    <t>PAYE and NIC1 integrated payment model</t>
  </si>
  <si>
    <t>• Improve the transparency of smaller receipts streams in the model (such as the tax on occupational pensions).</t>
  </si>
  <si>
    <t>We have started this work by reviewing the structure and assumptions underpinning the occupational pensions component of the income tax model. Over the coming year, we plan to complete this element of the review and to look at other smaller receipts streams in the model.</t>
  </si>
  <si>
    <t>• Exploit real-time information (RTI) data more to help inform key assumptions (such as the in-year estimate and differential earnings growth).</t>
  </si>
  <si>
    <t>HMRC analysts provide regular updates on trends revealed by RTI data during our forecast challenge processes, but to date the main use of this has been to inform our broader understanding on current trends in earnings and receipts growth. We continue to work with HMRC to integrate RTI analysis more directly into the setting of key forecast judgements.</t>
  </si>
  <si>
    <t>Personal tax model (PTM)</t>
  </si>
  <si>
    <t>• Exploit real-time information (RTI) data to help inform the projection of the base-year micro data.</t>
  </si>
  <si>
    <t>We have been unable to progress this priority over the past year, so plan to revisit it over the coming year.</t>
  </si>
  <si>
    <t>• Develop a top-down representation of the underlying income distribution to provide a cross-check on the model outputs in order to facilitate forecast scrutiny.</t>
  </si>
  <si>
    <t>HMRC analysts have built a new tool to help us understand the underlying processes and outputs of the PTM microsimulation model, which will allow us to better scrutinise how our modelling assumptions affect trends in the average marginal tax rate.</t>
  </si>
  <si>
    <t>SDLT</t>
  </si>
  <si>
    <t>• Develop a cross-check on the underlying distribution projection by utilising a ‘top-down’ approach in order to facilitate forecast scrutiny.</t>
  </si>
  <si>
    <t>We have worked with HMRC to begin to develop outputs that present the underlying distribution of transactions, prices and effective tax rates from the model. This provides us with a better understanding of the workings of the microsimulation model, which we are unable to access given taxpayer confidentiality restrictions.</t>
  </si>
  <si>
    <t>Tobacco duties</t>
  </si>
  <si>
    <t>• Review and monitor the impact of recent regulatory changes.</t>
  </si>
  <si>
    <t>HMRC carried out a detailed analysis of recent trends in tobacco consumption, drawing on Government and external sources, to inform our October 2018 forecast. Given that a number of regulatory changes have been introduced over the last few years, estimating their impact remains challenging, so our assumption of a 4 per cent a year downard underlying trend in consumption will remain under regular review.</t>
  </si>
  <si>
    <t>• Exploit external data sources more fully to inform judgements about the pace of the downward consumption trend.</t>
  </si>
  <si>
    <t>CG debt interest (main gilts model)</t>
  </si>
  <si>
    <t>L/M</t>
  </si>
  <si>
    <t>• Review the index-linked gilt component of the model to ensure that it captures the effects of gilt issuance above par.</t>
  </si>
  <si>
    <r>
      <t xml:space="preserve">In our November 2017 </t>
    </r>
    <r>
      <rPr>
        <i/>
        <sz val="10"/>
        <rFont val="Futura Bk BT"/>
        <family val="2"/>
      </rPr>
      <t>EFO</t>
    </r>
    <r>
      <rPr>
        <sz val="10"/>
        <rFont val="Futura Bk BT"/>
        <family val="2"/>
      </rPr>
      <t>, we changed the methodology we use to estimate the interest paid on new index-linked gilts. The previous approach did not correctly capture some of the real-world effects of negative real interest rates and the associated large premia on issuance.</t>
    </r>
  </si>
  <si>
    <t>• Develop the model documentation to improve transparency.</t>
  </si>
  <si>
    <t>PENFORM model</t>
  </si>
  <si>
    <t>• Develop a top-down representation of the underlying micro-simulation model to facilitate scrutiny of the model structure and assumptions.</t>
  </si>
  <si>
    <t>DWP analysts have built a new tool to help us understand the underlying processes and outputs of the PENFORM microsimulation model, which will allow us to scrutinise how our modelling assumptions affect trends in the caseload over the forecast period.</t>
  </si>
  <si>
    <t>VAT (VTTL and SRS models)</t>
  </si>
  <si>
    <t>• Review the data used in the historical theoretical tax liability model to inform our forecast judgements.</t>
  </si>
  <si>
    <t>We have worked with HMRC to better understand the implications of recent Blue Book changes to the modelling of the VAT theoretical tax liability (VTTL) and their implications for the VAT gap. Our next priority is to review the non-household sectors of the VTTL model.</t>
  </si>
  <si>
    <t>VAT refunds</t>
  </si>
  <si>
    <t>• Work with HMRC to gain a better understanding of the outturn data and the drivers behind recent trends.</t>
  </si>
  <si>
    <t>Over the past year we have worked with HMRC and ONS to ensure that the outturn data are correctly recording the total level of VAT refunds. In October 2018 the ONS incorporated these new data, boosting VAT refunds by more than £3 billion in 2017-18 as some large and previously omitted public sector organisations were brought into the outturns. The new data give a more plausible path for the effective rate of VAT refunds over the recent past and we have incorporated this broadly flat trend into our forecast model.</t>
  </si>
  <si>
    <t>North Sea revenues</t>
  </si>
  <si>
    <t>• Develop modelling outputs to improve the transparency of the underlying structure and assumptions.</t>
  </si>
  <si>
    <t>Following the development of a new forecast model in 2017, we have worked with HMRC to develop a number of new diagnostic outputs from the microsimulation model. The new outputs provide us with a range of information to help us scrutinise and analyse the underlying microsimulation model, which we are unable to access given taxpayer confidentiality restrictions. This has helped us to scrutinise the reasons for forecast revisions that can be uneven across years due to assumptions in the microsimulation model that we cannot scrutinise directly.</t>
  </si>
  <si>
    <t>• Develop the long-term forecasting capability of the model to inform our Fiscal sustainability report analysis.</t>
  </si>
  <si>
    <t>HMRC has now developed the long-term forecasting capability of the forecasting model. We will look at this more closely ahead of any future FSR or FRR long-term analysis.</t>
  </si>
  <si>
    <t xml:space="preserve">Forecasting onshore corporation tax requires a relatively complex modelling approach due to the complicated relationship between gross profits and taxable profits due to various deductions and restrictions on use of those deductions, the variable time lags between tax liabilities accruing and cash payments being made to HMRC, the time-shifted proxy for full accruals used in the public finances data, and the volume of policy changes made in recent years.
The average absolute two-year ahead fiscal forecasting difference since our March 2012 forecast has been 6.7 per cent, which on a volatility-adjusted basis is higher than average across our fiscal forecasts. The average difference has been positive at 6.7 per cent, again larger than average, with all the past four March forecasts under-predicting receipts at the two-year horizon.
We consider modelling issues to have been a factor contributing to this relatively poor forecast performance and have agreed the following priorities with HMRC for development work over the coming year:
• Deeper analysis of the sources of recent fiscal forecasting differences.
• Review the structure and specification of the econometric equations that drive the deductions forecasts.
• Develop more transparent model outputs to facilitate scrutiny of the each of the steps required to derive the final time-shifted accruals forecast.
</t>
  </si>
  <si>
    <t xml:space="preserve">Self-assessment income tax is a relatively complex receipts stream because the underlying liabilities relate to a range of different income sources about which there is generally a lack of timely data. This generates uncertainty about the tax base assumptions fed into the forecasting model. The effective tax rate modelling is relatively simple, based largely on historical averages, forecast judgement and off-model adjustments for the effects of policy measures, of which there have been many in recent years.
The average absolute two-year ahead fiscal forecasting difference since our March 2012 forecast has been 9.3 per cent, which on a volatility-adjusted basis is higher than average across our fiscal forecasts. The average difference has been negative at 9.3 per cent, again larger than average, with all the past four March forecasts over-predicting receipts at the two-year horizon.
While much of the relatively poor forecast performance will relate to tax-base assumptions and policy costings, we consider modelling issues to have contributed too and have agreed the following priorities with HMRC for development work over the coming year:
• Develop alternative approaches to modelling the effective tax rate.
• Deeper analysis of trends in the tax base and (with the ONS) consider how these are reflected in the National Accounts so that the model can appropriately transform elements of our National Accounts-based economy forecast into tax base assumptions.
</t>
  </si>
  <si>
    <t>Forecast model</t>
  </si>
  <si>
    <t>Summary of modelling issues and OBR priorities for work in 2018</t>
  </si>
  <si>
    <t>OBR priorities for work in 2018</t>
  </si>
  <si>
    <t>The effect of UC on welfare spending is currently estimated as a marginal effect relative to the existing ‘legacy’ benefits and tax credits that it will replace. The modelling underpinning our estimates is therefore more akin to a policy costing than a forecast. It is a highly complex process that involves a number of interlinked models, mainly operated in DWP but drawing on HMRC models where related to tax credits. These need to factor in the real-life complexity of claimants’ circumstances, the many differences in entitlement between the legacy system and UC, the behavioural response to those differences and the conditionality and sanctions regimes, and the uncertain pace of natural and managed migration of claims from the old to the new system. Governments have also adjusted the UC policy design on a number of occasions, adding further complexity to the modelling.
There are no administrative data for the marginal effect of UC relative to the legacy system, only for actual spending on UC and the legacy benefits, which will be affected by many other factors beyond the UC rollout. We are therefore not able to sense-check forecast assumptions against what is happening in reality. As the rollout of UC accelerates over the next year, the amount of spending flowing through the system will rise significantly, making it increasingly difficult to scrutinise the legacy benefit forecasts as well as the assumptions about the marginal effect of UC. It is important to emphasise that, while the modelling of the UC marginal cost is particularly uncertain, we see risks lying to both sides of what we judge to be a reasonable and central estimate.
We have agreed the following priorities with DWP for development work over the coming year:
• Continued development of a bottom-up, full-cost forecast approach that can be built on administrative outturn data.
• Review assumptions related to take-up rates, error and fraud, the ‘minimum income floor’ and other material elements of the marginal effect estimate.
• Monitor emerging evidence on labour market effects.
• Set out our November 2017 UC forecast in detail in our next Welfare trends report, to be published later in 2017-18.</t>
  </si>
  <si>
    <t>Capital gains tax receipts are relatively volatile – this reflects the underlying volatility of asset sales and the extent to which they generate capital gains, overlaid by frequent and often material policy changes. Timely information about underlying liabilities is very limited, while the information that can be derived from tax returns is only available with a significant lag since the tax is paid via self-assessment and detailed analysis of the tax returns is not straightforward. The  model relies on proxies to forecast changes in the tax base since the last year of self-assessment data. These proxies are relatively poor.
The average absolute two-year ahead fiscal forecasting difference since our March 2012 forecast has been 18.1 per cent, which on a volatility-adjusted basis is higher than average across our fiscal forecasts. The average difference has been negative at 2.7 per cent, smaller than average, with an equal number of March forecasts since 2012 under- or over-predicting receipts at the two-year horizon.
We have agreed the following priorities with HMRC for development work over the coming year:
• Deeper analysis of tax return data (led by HMRC, as OBR staff do not have access to taxpayer confidential data) in order to understand the drivers of recent trends and explain differences from forecast.
• Review the econometric equations used to forecast tax liabilities (drawing on insights from the analysis of tax returns).</t>
  </si>
  <si>
    <t>Our public service pensions spending forecasts require the modelling of many elements of individual schemes’ spending and income. These are driven by a variety of factors, including the retirement decisions of current and future employees (both about when to retire and whether to take a lump-sum payment), mortality rates among scheme beneficiaries and trends in the pensionable paybill. Lump sum payments can be particularly volatile from year to year. The CSPS is the third largest public sector scheme in terms of membership.
The average absolute two-year ahead fiscal forecasting difference since our March 2012 forecast for overall public service pension spending has been 6.7 per cent, which on a volatility-adjusted basis is lower than average across our fiscal forecasts. The average difference has been negative at 1.5 per cent, smaller than average, with an equal number of March forecasts since 2012 under- or over-predicting spending at the two-year horizon. Within that, the CSPS model has tended to overestimate expenditure and underestimate receipts on a two-year ahead basis, although the profile of these differences has not been even across the forecasts.
We have agreed the following priorities with Cabinet Office for development work over the coming year:
• Work with the scheme administrator to ensure robust, up-to-date membership and demographic data are utilised in forecasts, thus ensuring outputs are based on the best possible information.
• Develop more transparent model outputs to facilitate forecast scrutiny.
• Review the approach to modelling lump-sum payments.</t>
  </si>
  <si>
    <t>Council tax is levied on domestic property. The amount paid is based on the property band (based on an historical estimate of its value). The forecast model is relatively simple, starting with a projection of growth in the number of Band D equivalent dwellings liable for council tax (the ‘council tax base’), after discounts and exemptions. The current year’s council tax requirement (as estimated by local authorities) is then multiplied by this growth in the tax base and the assumed growth in the average level of council tax (based on our assumptions, which are underpinned by latest government policy on, for example, the maximum percentage a local authority can increase its council tax rates by without a referendum) to arrive at future year projections.
The average absolute two-year ahead fiscal forecasting difference since our March 2012 forecast has been 2.0 per cent, which on a volatility-adjusted basis is lower than average across our fiscal forecasts. The average difference has been positive at 0.4 per cent, smaller than average, with an equal number of March forecasts since 2012 under- or over-predicting receipts at the two-year horizon.
We have agreed the following priorities with DCLG for development work over the coming year:
• Deeper analysis of the sources of forecast differences set out in our 2017 FER.
• Develop more transparent model outputs and diagnostics to facilitate forecast scrutiny.</t>
  </si>
  <si>
    <t>Customs duties are levied at various rates on a range of goods imported from outside of the EU. Our model uses a ‘top-down’ approach, estimating the share of overall imports that that are subject to duty and applying this to our import growth forecast. This share has fallen consistently in recent years. The main forecasting challenge relates to the pace at which this downward trend will continue. At present, customs duties are considered to be a tax that the UK raises on behalf of the EU, so this forecast has no effect on current receipts. (It has a small effect on spending because it features in the calculation of contributions to the EU.) This will change after Brexit, so we considered it important to review this model now since the forecasts we produce with it will provide the baseline against which any future policy changes are costed. 
The average absolute two-year ahead fiscal forecasting difference since our March 2012 forecast has been 5.3 per cent, which on a volatility-adjusted basis is lower than average across our fiscal forecasts. The average difference has been positive at 5.3, larger than average, with all the past four March forecasts under-predicting receipts at the two-year horizon.
We have agreed the following priorities with HMRC for development work over the coming year:
• Review the econometric specification of the duty share model.</t>
  </si>
  <si>
    <t>Fuel duties are levied on purchases of petrol, diesel and a variety of other fuels. Our model estimates road fuel duty receipts by multiplying taxable fuel consumption – known as ‘fuel clearances’ – by the corresponding duty rate. Fuel consumption is estimated by multiplying our distance travelled forecast by assumptions on fuel efficiency. Typically the main forecasting challenges relate to estimating the relationship between economic activity, the cost of driving and vehicle mileages. The pace at which fuel efficiency will improve over time is also an important judgement in medium-term forecasts and is particularly important over longer horizons.
The average absolute two-year ahead fiscal forecasting difference since our March 2012 forecast has been 2.3 per cent, which on a volatility-adjusted basis is lower than the average across our fiscal forecasts. The average difference has been positive at 2.3 per cent, smaller than average, but with all the past four March forecasts under-predicting receipts at the two-year horizon.
We have agreed the following priorities with HMRC for development work over the coming year:
• Investigate the potential impact of compositional changes in the vehicle stock and its implications for trends in fuel efficiency.
• Review the near-term miles-driven forecast, in light of recent unexpectedly strong growth (particularly from light commercial vehicles).</t>
  </si>
  <si>
    <t>Depreciation is a measure of the reduction in the value of an asset over time, due in particular to wear and tear. In the National Accounts, depreciation is measured by assuming different assets have different lifespans and that their value depreciates smoothly over that lifespan. Depreciation does not affect public sector net borrowing, but it does determine the split between current spending and net investment (i.e. gross investment less depreciation), which means it does affect the current budget deficit.
The average absolute two-year ahead fiscal forecasting difference since our March 2012 forecast has been 3.0 per cent, which on a volatility-adjusted basis is higher than the average across our fiscal forecasts. The average difference has been negative at 2.7 per cent, smaller than the average, with three of the past four March forecasts over-predicting depreciation spending.
We have agreed the following priorities with the Treasury for development work over the coming year:
• Review the constraining factors that are applied to link the underlying forecast model to the outturn data.
• Develop a new model that is more transparent and addresses the systematic over-prediction of outturn</t>
  </si>
  <si>
    <t xml:space="preserve">Insurance premium tax is a relatively simple tax, with two separate rates and a relatively small number of exemptions. Typically the main forecasting challenge relates to modelling trends in the true tax base via proxy indicators drawn from the National Accounts and our economy forecast. Recently, successive rate increases and the complication of changes to the personal injury discount rate have complicated the modelling significantly leading to larger divergences between forecast and outturn.
The average absolute two-year ahead fiscal forecasting difference since our March 2012 forecast has been 6.5 per cent, which on a volatility-adjusted basis is lower than average across our fiscal forecasts. The average difference has been positive at 0.3 per cent, smaller than average, with three of the past four March forecasts over-predicting receipts at the two-year horizon.
We have agreed the following priorities with HMRC for development work over the coming year:
• Review external data sources to broaden analysis of trends in the tax base.
• Review the econometric specification of the forecasting model (including in light of any insights from external data sources).
</t>
  </si>
  <si>
    <t xml:space="preserve">Income tax and ‘Class 1’ NICs paid through PAYE are the largest item in our receipts forecast, so while they are not particularly volatile relative to some taxes, even small percentage forecast differences can be material for our overall fiscal forecast. Our PAYE forecast model uses our earnings and employment growth forecasts to project the tax base from the latest base year and applies average effective tax rates (AETRs) derived from the ‘Personal Tax Model’ (the PTM, which we have reviewed separately). The model was extended to incorporate NIC1 payments in 2015, which had a number of advantages relative to the previous modelling approach (see our November 2015 EFO for more detail). Abstracting from uncertainty around the key determinants, the main fiscal forecasting challenge relates to the judgements that are fed into the model, in particular the current year receipts estimate and assumptions about differential earnings growth, which drive the shape of the income distribution that underpins the effective tax rate assumption.
For PAYE income tax, the average absolute two-year ahead fiscal forecasting difference since our March 2012 forecast has been 1.7 per cent, which on a volatility-adjusted basis is lower than the average across our fiscal forecasts. The average difference has been negative at 0.2 per cent, smaller than average, with an equal number of March forecasts since 2012 under- or over-predicting receipts at the two-year horizon. NICs fiscal forecasting differences have tended to be larger and positive, although these mostly reflect differences from forecasts produced using the old model.
We have agreed the following priorities with HMRC for development work over the coming year:
• Improve the transparency of smaller receipts streams in the model (such as the tax on occupational pensions).
• Exploit real-time information (RTI) data more to help inform key assumptions (such as the in-year estimate and differential earnings growth).
</t>
  </si>
  <si>
    <t>The Personal Tax Model (PTM) is a micro-simulation model based on a survey of taxpayers’ liabilities. This model calculates the average marginal tax rate on additional income by taking account of reliefs, allowances and our assumptions about inflation and any differences in earnings growth at different points in the earnings distribution. The model then applies these tax rate forecasts to income growth to generate a receipts forecast. The main forecasting challenge relates to the shape of the income distribution and the differential earnings growth assumptions that are fed into this model to project the distribution.
The PTM model is a component of our overall PAYE income tax and NIC1 forecasts. The fiscal forecasting differences associated with these overall forecasts are discussed in relation to the PAYE and NIC1 integrated payment model.
We have agreed the following priorities with HMRC for development work over the coming year:
• Exploit real-time information (RTI) data to help inform the projection of the base-year micro data.
• Develop a top-down representation of the underlying income distribution to provide a cross-check on the model outputs in order to facilitate forecast scrutiny.</t>
  </si>
  <si>
    <t>Stamp duty land tax is a relatively volatile source of receipts, reflecting the volatility of the underlying tax base: property transactions. Our models use a microsimulation approach to project a set of micro-level transaction data in line with our forecasts for aggregate transactions and average property prices. The main forecasting challenge relates to changes in the distribution of transactions by price, given the progressive structure of the tax. In particular, the number of transactions at the top-end of the distribution, which are taxed much more highly than the average transaction, is a key driver of aggregate receipts.
The average absolute two-year ahead fiscal forecasting difference since our March 2012 forecast has been 6.0 per cent, which on a volatility-adjusted basis is lower than the average across our fiscal forecasts. The average difference has been negative at 2.5 per cent, smaller than average, with an equal number of March forecasts since 2012 under- or over-predicting receipts at the two-year horizon.
 We have agreed the following priorities with HMRC for development work over the coming year:
• Develop a cross-check on the underlying distribution projection by utilising a ‘top-down’ approach in order to facilitate forecast scrutiny.</t>
  </si>
  <si>
    <t>Tobacco duties are levied on purchases of cigarettes, hand-rolled tobacco, cigars and other forms of tobacco. They have been a relatively stable source of revenue, although on a declining trend as a share of GDP. Receipts are estimated by multiplying taxable tobacco consumption – known as ‘tobacco clearances’ – by the corresponding duty rate. The modelling approach is relatively simple, with the main forecasting challenge relating to the pace at which the downward trend in cigarette consumption will continue. In recent years, our forecasts have over-predicted receipts, reflecting a faster-than-expected decline in tobacco consumption. The effect of recent regulatory changes, including the EU Tobacco Products Directive and standardised packaging regulations also represent a source of uncertainty around the key assumptions embodied in the model.
The average absolute two-year ahead fiscal forecasting difference since our March 2012 forecast has been 5.1 per cent, which on a volatility-adjusted basis is higher than the average across our fiscal forecasts. The average difference has been negative at 5.1 per cent, larger than the average, with all the past four March forecasts over-predicting receipts at the two-year horizon.
We have agreed the following priorities with HMRC for development work over the coming year:
• Review and monitor the impact of recent regulatory changes.
• Exploit external data sources more fully to inform judgements about the pace of the downward consumption trend.</t>
  </si>
  <si>
    <t>Debt interest spending by central government is a relatively large and potentially volatile element of our overall spending forecast due to its sensitivity to movements in short-term interest rates and RPI inflation. The largest components are interest paid on government bonds (known as ‘gilts’), of which there are two types: conventional gilts that pay a fixed amount of interest and index-linked gilts that pay an interest rate linked to RPI inflation. We have looked at the index-linked component of the model in this year’s review.
Forecasting debt interest spending requires assumptions about total financing (i.e. the cash deficit plus rolling over existing debt that reaches maturity), its composition in terms of different types of new debt issued, and the rates of interest that will be paid on new and existing debt (which reflect our forecasts for interest rates, derived from financial market expectations, and RPI inflation, for index-linked gilts). Both the quantity of new debt to be issued and its average cost are challenging to forecast, but this mainly reflects uncertainty around the assumptions we feed into the model rather than how the model itself works. One modelling challenge relates to how the refinancing of gilt redemptions is captured, which was the subject of a correction in our December 2014 forecast. The treatment of negative real interest rates and large issuance premia is also a modelling as well as a forecasting challenge.
For overall CG debt interest spending, the average absolute two-year ahead fiscal forecasting difference since our March 2012 forecast has been 4.9 per cent, which on a volatility adjusted basis is lower than the average across our fiscal forecasts. The average difference has been negative at 4.9 per cent, larger than the average, with three of the past four March forecasts over-predicting spending.
We have agreed the following priorities with the Treasury for development work over the coming year:
• Review the index-linked gilt component of the model to ensure that it captures the effects of gilt issuance above par.
• Develop the model documentation to improve transparency.</t>
  </si>
  <si>
    <t xml:space="preserve">State pension spending is the biggest item in our overall welfare spending forecast. It is a relatively simple element of the social security system, that is uprated each year in line with the ‘triple lock’ (the highest of CPI inflation, average earnings growth or 2.5 per cent). Pension credit tops up the income of older people to a minimum level, through the ‘guarantee credit’, while a ‘savings credit’ provides extra support to those who have saved for their retirement so that the guaranteed income does not remove the incentive to do so. The savings credit has closed to new claims following the introduction of the ‘new state pension’.
The PENFORM microsimulation model is used to forecast both state pension and pension credit spending. The main forecasting challenge relates to pension credit, given its means-tested eligibility requirements. For the state pension, modelling the proportion of those reaching state pension age that choose to defer their payments is a key challenge. Mortality rates are important to all pensioner benefits, but these are imposed on the model using ONS population projections rather than being a feature of the model itself.
The average absolute two-year ahead fiscal forecasting difference for state pension spending since our March 2012 forecast has been 0.4 per cent, which on a volatility-adjusted basis is lower than the average across our fiscal forecasts. The average difference has been negative at 0.4 per cent, smaller than average, with three of the past four March forecasts over-predicting spending.
We have agreed the following priorities with DWP for development work over the coming year:
• Develop a top-down representation of the underlying micro-simulation model to facilitate scrutiny of the model structure and assumptions.
</t>
  </si>
  <si>
    <t xml:space="preserve">VAT is levied on the purchase of most goods and services. It is reflected in the price paid when items are bought and is collected from traders. The VAT model is based on the concept of a ‘VAT theoretical liability’ or VTTL – the total value of VAT that could theoretically be collected from the tax base. Each sector within this tax base is then grown in line with the relevant elements of our economy and fiscal forecasts. The main forecasting challenge relates to the standard-rated share (SRS) of each sector of the tax base – the proportion taxed at the standard rate of 20 per cent. In our March 2017 forecast, we overhauled our household-sector SRS model to better capture recent trends and to ensure better consistency with our overall economy forecast.
The average absolute two-year ahead fiscal forecasting difference since our March 2012 forecast has been 2.4 per cent, which on a volatility adjusted basis is lower than the average across our fiscal forecasts. The average difference has been positive at 2.4 per cent, smaller than average, with all the past four March forecasts under-predicting receipts at the two-year horizon. A significant proportion of these under-predictions in recent years reflect an error related to the projection of government VAT deductions that we identified in our 2015 FER and corrected in our November 2015 forecast. 
We have agreed the following priorities with HMRC for development work over the coming year:
• Review the data used in the historical theoretical tax liability model to inform our forecast judgements.
</t>
  </si>
  <si>
    <t>VAT refunds are given to departments in central and local government in relation to payments for contracted-out services. VAT refund receipts are fiscally neutral as they are fully offset in expenditure through AME. The VAT refunds model is split into central and local government sectors. Outturn VAT refunds are divided by respective total government spending to calculate the effective tax rate. The effective tax rate is held constant over the forecast period and is applied to our forecasts for government spending to derive VAT refund forecasts. Adjustments are made to reflect the latest in-year position.
The average absolute two-year ahead fiscal forecasting difference since our March 2012 forecast has been 2.5 per cent, which on a volatility-adjusted basis is lower than the average across our fiscal forecasts. The average difference has been negative at 2.5 per cent, smaller than the average, but with all the past four March forecasts over-predicting receipts (and associated spending) at the two-year horizon. 
We produce this forecast ourselves and have set the following priorities for development work over the coming year:
• Work with HMRC to gain a better understanding of the outturn data and the drivers behind recent trends.</t>
  </si>
  <si>
    <t>UK oil and gas revenues consist of offshore corporation tax (which includes ‘ring fence’ corporation tax and the supplementary charge) and petroleum revenue tax. These taxes apply to the profits of companies involved in the production of oil and gas in the UK and on the UK continental shelf (UKCS) (‘The North Sea’). The North Sea revenues forecast uses a micro-simulation model based on production and expenditure data from each individual oil and gas field. These field level data are collected through a survey now carried out by the Oil and Gas Authority. The fully disaggregated data in the model are subject to taxpayer confidentiality, so we only scrutinise the outputs of the model, not the individual field-level inputs. North Sea revenues are relatively volatile due to the underlying volatility of prices, production and tax-deductible expenditure. The relationships between the aggregate cashflows of North Sea firms, their taxable profits and the amount of tax revenue are complicated by the deductions regime and the use of past losses to offset current liabilities.
Fiscal forecasting differences for North Sea revenues are not meaningful in percentage terms as revenues have been close to zero in recent years. For offshore corporation tax, an equal number of March forecasts since 2012 have under- or over-predicted receipts at the two-year horizon. For petroleum revenue tax, three of the past four have over-predicted receipts.
We plan to move to a new North Sea forecasting model in our November 2017 forecast. We have agreed the following priorities with HMRC for development work over the coming year to enhance this new model:
• Develop modelling outputs to improve the transparency of the underlying structure and assumptions.
• Develop the long-term forecasting capability of the model to inform our Fiscal sustainability report analysis.</t>
  </si>
  <si>
    <t>Summary of modelling issues and OBR priorities for work in 2019</t>
  </si>
  <si>
    <t>Central government accounting adjustments</t>
  </si>
  <si>
    <t>UC marginal cost</t>
  </si>
  <si>
    <t>Interest and dividends model</t>
  </si>
  <si>
    <t>Devolved income tax model</t>
  </si>
  <si>
    <t>Student loans model (England)</t>
  </si>
  <si>
    <t>Carer's allowance</t>
  </si>
  <si>
    <t>Corporation (R+D) tax credits</t>
  </si>
  <si>
    <t>Capital allowances model</t>
  </si>
  <si>
    <t>Business rates (England)</t>
  </si>
  <si>
    <t>Capital LASFE: HRA model</t>
  </si>
  <si>
    <t>Capital LASFE: Asset sales model</t>
  </si>
  <si>
    <t>Betting and Gaming duties</t>
  </si>
  <si>
    <t xml:space="preserve">Self-assessment income tax is a relatively complex receipts stream because the underlying liabilities relate to a range of different income sources about which there is generally a lack of timely data. This generates uncertainty about the tax base assumptions fed into the forecasting model. The effective tax rate modelling is relatively simple, based largely on historical averages, forecast judgement and off-model adjustments for the effects of policy measures, of which there have been many in recent years.
The average absolute two-year ahead fiscal forecasting difference since our March 2012 forecast has been 7.9 per cent, which on a volatility-adjusted basis is higher than average across our fiscal forecasts. The average difference has been negative at 7.9 per cent, again larger than average, with all the past five March forecasts over-predicting receipts at the two-year horizon.
While much of the relatively poor forecast performance will relate to tax-base assumptions and policy costings, we consider modelling issues to have contributed too and have agreed the following priorities with HMRC for development work over the coming year:
• Deeper analysis of trends in the tax base and (with the ONS) consider how these are reflected in the National Accounts so that the model can appropriately transform elements of our National Accounts-based economy forecast into tax base assumptions.
• Improve the diagnostic outputs of the model to facilitate better model scrutiny.
• Improve the transparency of the assumptions used to adjust the SA liabilities forecast to the published cash receipts forecast.
</t>
  </si>
  <si>
    <t>Capital gains tax receipts are relatively volatile – this reflects the underlying volatility of asset sales and the extent to which they generate capital gains, overlaid by frequent and often material policy changes. Timely information about underlying liabilities is very limited, while the information that can be derived from tax returns is only available with a significant lag since the tax is paid via self-assessment and detailed analysis of the tax returns is not straightforward. The  model relies on proxies to forecast changes in the tax base since the last year of self-assessment data. These proxies are relatively poor.
The average absolute two-year ahead fiscal forecasting difference since our March 2012 forecast has been 15.0 per cent, which on a volatility-adjusted basis is higher than average across our fiscal forecasts. The average difference has been negative at 2.6 per cent, larger than average, with three of our March forecasts since 2012 over-predicting receipts at the two-year horizon.
We have agreed the following priorities with HMRC for development work over the coming year:
• Review the econometric equations used to forecast tax liabilities (drawing on insights from the analysis of tax returns and CGT survey data).
• Review and improve the methodology used to forecast entreprenuers relief.
• Develop a new analysis, linking CGT and SA datasets to gain a better understanding of the taxpaying population, including an analysis of income and disposal distributions.</t>
  </si>
  <si>
    <t>Our public service pensions spending forecasts require the modelling of many elements of individual schemes’ spending and income. These are driven by a variety of factors, including the retirement decisions of current and future employees (both about when to retire and whether to take a lump-sum payment), mortality rates among scheme beneficiaries and trends in the pensionable paybill. Lump sum payments can be particularly volatile from year to year. The CSPS is the third largest public sector scheme in terms of membership.
The average absolute two-year ahead fiscal forecasting difference since our March 2012 forecast for overall public service pension spending has been 5.8 per cent, which on a volatility-adjusted basis is lower than average across our fiscal forecasts. The average difference has been negative at 1.6 per cent, smaller than average, with three of our March forecasts since 2012 over-predicting spending at the two-year horizon. Within that, the CSPS model has tended to overestimate expenditure and underestimate receipts on a two-year ahead basis, although the profile of these differences has not been even across the forecasts.
We have agreed the following priorities with Cabinet Office for development work over the coming year:
• Work with the scheme administrator to ensure robust, up-to-date membership and demographic data are utilised in forecasts, thus ensuring outputs are based on the best possible information.
• Develop more transparent model outputs to facilitate forecast scrutiny.
• Review the approach to modelling lump-sum payments.</t>
  </si>
  <si>
    <t>Interest and dividend receipts record the interest income on the government’s financial assets. These include cash deposits held by central and local government, foreign exchange reserves, dividend payments by partly state-owned banks and student loans. The overall model comprises a number of smaller components (such as the model for the accrued interest on student loan income), although in general the model attempts to project trends in the stock of assets and the effective interest rate on those assets.
The average absolute two-year ahead fiscal forecasting difference since our March 2012 forecast for overall interest and dividend receipts has been 8.0 per cent, which on a volatility-adjusted basis is higher than average across our fiscal forecasts. The average difference has been negative at 3.9 per cent, larger than average, with four of our March forecasts since 2012 over-predicting spending at the two-year horizon.
We have agreed the following priorities with the Treasury for development work over the next year.
• Ensure baseline model is fully consistent with the latest ONS National Accounts treatment and consistent with outturn data.
• Investigate the feasibiliity of moving the model structure further towards forecasting stocks of assets and effective interest rates, with the aim of publishing a new supplementary table.
• Improve the intra-public sector forecasting accuracy of the model.</t>
  </si>
  <si>
    <r>
      <t>The English student loans forecast is produced by four models: outlays (based on historical data from the Student Loans Company (SLC) on average loan amounts); repayments (based on a forecast population of past and future loan borrowers, their course type, future earnings paths etc.); student entrants (based on historical data from the Higher Education Statistics Agency on new entrants); and advanced learner loans (which forecasts outlays and repayments based on SLC data for 19+ learners at further education colleges).
Further information on the four models can be found in the Department for Education’s ‘</t>
    </r>
    <r>
      <rPr>
        <i/>
        <sz val="10"/>
        <rFont val="Futura Bk BT"/>
        <family val="2"/>
      </rPr>
      <t>Student loan forecasts, England: 2017-18, Quality and methodology information</t>
    </r>
    <r>
      <rPr>
        <sz val="10"/>
        <rFont val="Futura Bk BT"/>
        <family val="2"/>
      </rPr>
      <t>’ publication.
We have agreed the following priorities with DfE for development work over the next year:
• Implement a more systematic process for assessing model performance, in order to provide a full return for the 2019 Forecast evaluation report (including entrants, outlays, repayments and interest).
• Develop a more detailed reconciliation of the forecast with the outturn data (including HESA entrants and SLC data).
• Work to ensure that models are robust following potential changes to the ONS accounting treatment of student loans.</t>
    </r>
  </si>
  <si>
    <t>Carer’s allowance provides support to those caring full-time for recipients of certain benefits. To qualify, an individual must spend at least 35 hours caring for someone in receipt of specific rates of disability living allowance (DLA) or personal independence payment (PIP) or who claims attendance allowance, constant attendance allowance or armed forces independence payment. A carer is ineligible where the person they are caring for receives disability premia in employment and support allowance (ESA), even if they are on a qualifying benefit. Accurately incorporating the interaction with other benefits into the stock-and-flow model on which the forecast is based is a key issue, particularly given recent large changes in our disability benefits forecast. The devolution of carer’s allowance to Scotland also means that the forecasting model needs to be able to account for a disaggregated Scottish spending forecast for the first time.
We have agreed the following priorities with DWP for development work over the next year:
• Develop a new model that has an explicit link between claimants of the specific qualifying rates of disability benefits and receipt of carer’s allowance, and is limited to England and Wales spending, but is replicable for Scotland.</t>
  </si>
  <si>
    <t xml:space="preserve">Corporation tax credits are designed to stimulate business investment, generally by reducing the taxable component of a firm’s income. Small companies can also claim a payable credit if they are loss-making. The CT tax credits forecasting model works by projecting forward the latest relievable spending data with trends in our business investment forecast. We then apply the relevant tax and relief rates to this spending forecast to derive and expenditure projection. The model is then adjusted for any future policy changes which have been announced.
The average absolute two-year ahead fiscal forecasting difference since our March 2012 forecast for overall CT tax credits has been 7.9 per cent, which on a volatility-adjusted basis is higher than average across our fiscal forecasts. The average difference has been positive at 7.9 per cent, larger than average, with all of our March forecasts since 2012 under-predicting spending at the two-year horizon. 
We have agreed the following priorities with HMRC for development work over the coming year:
•  Improve the understanding and quantification around the recent rise in tax credit expenditure, in particular the contributions from take-up, wider trends in business investment as well as changes in relief and tax rates. Review the modelling framework in light of this analysis.
• Incorporate a  behavioural effect into the forecast model related to changes in relief rates, reflecting HMRC’s 2015 evaluation of R+D tax credits as well as any other relevant evidence.
</t>
  </si>
  <si>
    <t xml:space="preserve">Capital allowances are a form of tax relief, allowing companies to deduct a proportion of their tangible capital expenditure against pre-tax income. The capital allowances model works by projecting new capital allowance claims using our overall forecast for nominal business investment. This flow of new claims is then applied to the stock of pooled capital allowance claims from the previous year and attrition adjustments are applied. The respective relief rates are then applied to this stock to derive the allowances forecast, which then feeds into our overall onshore corporation tax model.
Because the capital allowance model is a component of the overall onshore corporation tax forecast, we do not have explicit fiscal forecasting differences to measure. However, from analysis of historic forecasts, the capital allowances model has tended to overpredict capital allowance claims.
We have agreed the following priorities with HMRC for development work over the coming year:
• Develop a better understanding of recent trends in capital allowances claims.
• Develop more transparent model outputs to illustrate how the overall capital pool evolves over time.
• Review the assumptions which drive in- and off-flows from the pool, including the attrition and take-up rates.
</t>
  </si>
  <si>
    <t xml:space="preserve">Income tax and ‘Class 1’ NICs paid through PAYE are the largest item in our receipts forecast, so while they are not particularly volatile relative to some taxes, even small percentage forecast differences can be material for our overall fiscal forecast. Our PAYE forecast model uses our earnings and employment growth forecasts to project the tax base from the latest base year and applies average effective tax rates (AETRs) derived from the ‘Personal Tax Model’ (the PTM, which we have reviewed separately). The model was extended to incorporate NIC1 payments in 2015, which had a number of advantages relative to the previous modelling approach (see our November 2015 EFO for more detail). Abstracting from uncertainty around the key determinants, the main fiscal forecasting challenge relates to the judgements that are fed into the model, in particular the current year receipts estimate and assumptions about differential earnings growth, which drive the shape of the income distribution that underpins the effective tax rate assumption.
For PAYE income tax, the average absolute two-year ahead fiscal forecasting difference since our March 2012 forecast has been 2.0 per cent, which on a volatility-adjusted basis is lower than the average across our fiscal forecasts. The average difference has been negative at 0.8 per cent, smaller than average, with three of our March forecasts since 2012 over-predicting receipts at the two-year horizon. NICs fiscal forecasting differences have tended to be larger and positive, although these mostly reflect differences from forecasts produced using the old model.
We have agreed the following priorities with HMRC for development work over the coming year:
• Exploit real-time information (RTI) data more to help inform key assumptions (including monitoring of the monthly data, generation of the in-year estimate and to inform the differential earnings growth assumption).
• Improve the plausibility and transparency of smaller receipts streams in the model (such as the tax on occupational pensions and company car tax).
</t>
  </si>
  <si>
    <r>
      <t xml:space="preserve">Business rates (also known as ‘national non-domestic rates’) are charged on the occupation of most non-domestic properties, such as shops, offices and pubs. They are paid by either the tenant or the landlord of the property, with the liability calculated by multiplying each property’s ‘rateable value’ (open market rental value at a specific date) by the relevant ‘multiplier’ (tax rate charged per pound of rateable valuable). Certain properties are liable to reduced business rates if they are eligible for one or more business rate relief schemes. Business rates are devolved, and as such are handled differently across the UK. In this year’s model review, we focus on English business rates.
For business rates, the average absolute two-year ahead fiscal forecasting difference since our March 2012 forecast has been 3.7 per cent, which on a volatility-adjusted basis is lower than the average across our fiscal forecasts. The average difference has been positive at 2.7 per cent, smaller than average, with four of our March forecasts since 2012 under-predicting receipts at the two-year horizon. This partly reflects changes in the ONS data, discussed in more detail in our 2018 </t>
    </r>
    <r>
      <rPr>
        <i/>
        <sz val="10"/>
        <rFont val="Futura Bk BT"/>
        <family val="2"/>
      </rPr>
      <t>Forecast evaluation report</t>
    </r>
    <r>
      <rPr>
        <sz val="10"/>
        <rFont val="Futura Bk BT"/>
        <family val="2"/>
      </rPr>
      <t xml:space="preserve">.
We have agreed the following priorities with MHCLG for development work over the coming year:
• Continue to a develop systematic analysis of recent forecast errors in order to provide a full return for the 2019 Forecast evaluation report.
• Develop the model to ensure that the modelling framework is fully consistent with the ONS accounting treatment, for example on the treatment of appeals. This would incorporate the further planned ONS changes to the National Accounts methodology for business rates.
</t>
    </r>
  </si>
  <si>
    <t>We are grateful to the Association of British Insurers for allowing us to draw on its data publications to help inform our forecast judgements. As this information cannot be used directly in the HMRC forecast model, we de-prioritised further work on the forecast model this year but will review the structure of the model over the coming year.</t>
  </si>
  <si>
    <t>Tobacco duties are levied on purchases of cigarettes, hand-rolled tobacco, cigars and other forms of tobacco. There are different rates for each type of product. The rate on cigarettes, the most popular product, contains both an ‘ad valorem’ element, plus a specific element. VAT is also applied after tobacco duty. Tobacco duty receipts are estimated by multiplying taxable tobacco consumption – known as ‘tobacco clearances’ – by the corresponding duty rate. The main modelling challenge relates to the trend in taxable consumption that we apply across our forecast.
The average absolute two-year ahead fiscal forecasting difference since our March 2012 forecast for overall tobacco duty  receipts has been 6.0 per cent, which on a volatility-adjusted basis is higher than average across our fiscal forecasts. The average difference has been negative at 6.0 per cent, larger than average, with all of our March forecasts since 2012 over-predicting receipts at the two-year horizon.
We have agreed the following priorities with HMRC for development work over the next year.
• Review the structure and assumptions underpinning the non-cigarette tobacco duty model.</t>
  </si>
  <si>
    <t>Betting and gaming duties are levied on either operators’ gross profits (total stakes received less prizes paid out) or total stakes across several different gambling regimes. Total receipts are the sum of several specific duties, including general betting duty, machines games duty, remote gaming duty and lottery duty. The forecasts for these duties are estimated using several econometric models, one for each duty. These models tend to be driven by our forecasts for overall household consumption and economic growth.
The average absolute two-year ahead fiscal forecasting difference since our March 2012 forecast for overall betting and gaming duty receipts has been 6.2 per cent, which on a volatility-adjusted basis is lower than average across our fiscal forecasts. The average difference has been positive at 3.3 per cent, larger than average, with four of our March forecasts since 2012 under-predicting receipts at the two-year horizon.
We have agreed the following priorities with HMRC for development work over the next year.
• Review the consistency of the overall betting and gaming forecasts by analysing trends in spending at an aggregate level. Investigate the feasiblity of modelling gross yield at an aggregate level, with shares decomposing revenues from the individual tax streams.</t>
  </si>
  <si>
    <r>
      <rPr>
        <sz val="10"/>
        <rFont val="Futura Bk BT"/>
        <family val="2"/>
      </rPr>
      <t>Forecasting onshore corporation tax requires a relatively complex modelling approach due to the complicated relationship between gross profits and taxable profits due to various deductions and restrictions on use of those deductions, the variable time lags between tax liabilities accruing and cash payments being made to HMRC, the time-shifted proxy for full accruals used in the public finances data, and the volume of policy changes made in recent years.
The average absolute two-year ahead fiscal forecasting difference since our March 2012 forecast has been 7.9 per cent, which on a volatility-adjusted basis is higher than average across our fiscal forecasts. The average difference has been positive at 7.9 per cent, again larger than average, with all the past five March forecasts under-predicting receipts at the two-year horizon.
We consider modelling issues to have been a factor contributing to this relatively poor forecast performance and have agreed the following priorities with HMRC for development work over the coming year:
• Continue to develop more transparent model outputs to facilitate scrutiny of each of the steps required to derive the final time-shifted accruals forecast, including a step-by-step table of the forecast calculations.
• Review the structure and specification of the econometric equations that drive the deduction forecasts, starting with the forecasts for loss and group relief which are the largest deduction streams.
• Develop the plausibility and transparency of the processes which time-shift cash receipts in line with the National Accounts treatment of revenues.</t>
    </r>
    <r>
      <rPr>
        <sz val="10"/>
        <color rgb="FFFF0000"/>
        <rFont val="Futura Bk BT"/>
        <family val="2"/>
      </rPr>
      <t xml:space="preserve">
</t>
    </r>
  </si>
  <si>
    <r>
      <t>The devolved income tax model comprises two parts. First, we estimate a UK forecast for income tax liabilities consistent with the full UK income tax forecast published in our</t>
    </r>
    <r>
      <rPr>
        <i/>
        <sz val="10"/>
        <rFont val="Futura Bk BT"/>
        <family val="2"/>
      </rPr>
      <t xml:space="preserve"> Economic and fiscal outlook</t>
    </r>
    <r>
      <rPr>
        <sz val="10"/>
        <rFont val="Futura Bk BT"/>
        <family val="2"/>
      </rPr>
      <t xml:space="preserve"> </t>
    </r>
    <r>
      <rPr>
        <i/>
        <sz val="10"/>
        <rFont val="Futura Bk BT"/>
        <family val="2"/>
      </rPr>
      <t>(EFO</t>
    </r>
    <r>
      <rPr>
        <sz val="10"/>
        <rFont val="Futura Bk BT"/>
        <family val="2"/>
      </rPr>
      <t>). Second, we apply the estimated Scottish and Welsh shares to the UK total of these forecast components. These historically-derived shares are adjusted for factors that can be forecast, such as when a previous policy measure has an asymmetric effect across countries, projected differences in population growth and finally the extent the forecast needs to be calibrated to outturn (these have been included in our most recent Scottish forecast but outturns are not available yet for our Welsh forecast). We also include deductions in respect of the Scottish and Welsh shares of gift aid repayments.
We do not currently have enough years of outturn data to construct an average forecast error comparison.
We have agreed the following priorities with HMRC for development work over the next year:
• Analyse the sources of differences between 2016-17 outturn Scottish IT liabilities and our forecasts based on the 2015-16 Survey of Personal Incomes (SPI), once the 2016-17 SPI has been published.
• Using information from this analysis, review the suitability of the modelling framework and consider whether further regional trends need to be incorporated into the projection of the base year data to the current year.</t>
    </r>
  </si>
  <si>
    <r>
      <t xml:space="preserve">National Accounts adjustments (NAAs) reflect a series of alterations made to reconcile National Accounts definitions of public sector current expenditure (PSCE), public sector gross investment (PSGI) and total managed expenditure (TME) with the underlying budget and other data. The forecasts tend to be based on departmental plans data as laid out in the latest Public Expenditure Statistical Analyses (PESA) up to 2019-20, before subsequently being based on a series of simple assumptions in the post-Spending Review years (flat in cash or real terms, for example):
We currently do not have a consistent time-series of forecast differences to construct an analysis of the average difference, although the analysis in our 2018 </t>
    </r>
    <r>
      <rPr>
        <i/>
        <sz val="10"/>
        <rFont val="Futura Bk BT"/>
        <family val="2"/>
      </rPr>
      <t xml:space="preserve">Forecast evaluation report </t>
    </r>
    <r>
      <rPr>
        <sz val="10"/>
        <rFont val="Futura Bk BT"/>
        <family val="2"/>
      </rPr>
      <t xml:space="preserve">suggested that we over-predicted overall accounting adjustments in 2017-18 (at a two-year-ahead forecast horizon).
We have agreed the following priorities with the Treasury for development work over the coming year:
• Consolidate and advance the work undertaken last year on gaining a better understanding of the Treasury data underpinning central government accounting adjustments.
•  Create an AME pro forma (which details departmental AME outturns, their respective sources, and adjustments made to these data) to enable better scrutiny of accounting adjustments outturn data.
• Work with the ONS and the Treasury to gain a better understanding of the ONS adjustments made to the CG spending data provided by the Treasury.
</t>
    </r>
  </si>
  <si>
    <t>Local authorities’ Housing Revenue Accounts (HRAs) are treated as public corporations in the National Accounts, and so we switch their gross operating surpluses (GOS) – i.e. receipts – and net capital spending between the local authority and public corporation sectors in our forecast. The model forecasts HRA GOS by uprating outturns with the relevant underlying economic determinants (such as GDP, dwellings stock growth and rental market inflation). Some specific spending items are also projected, although not the total amount to be switched between sectors in our forecast, which we instead estimate ourselves, based on the latest outturn data and our most recent forecast for the level of spending financed by local authority borrowing. The specific spending items produced by the model are again driven by uprating the latest outturn data with similar underlying economic variables and utilising information from local authority budgets.
For overall capital LASFE, the average absolute two-year ahead fiscal forecasting difference since our March 2012 forecast has been 31.0 per cent, which on a volatility-adjusted basis is higher than the average across our fiscal forecasts. The average difference has been positive at 28.5 per cent, larger than average, with four of our March forecasts since 2012 under-predicting spending at the two-year horizon.
We have agreed the following priorities with MHCLG for development work over the coming year:
• Implement a more systematic process for assessing model performance, in order to provide a full return for the 2019 Forecast evaluation report.
• Work with the ONS to implement a process to ensure that outturn and the model are fully aligned at each forecast return.</t>
  </si>
  <si>
    <t>Local authority capital spending is reported as net of asset sales in the National Accounts. This model forecasts the set of asset sales that affect both public sector net borrowing and public sector net debt (i.e. it does not forecast local authority financial transactions). The broad method deployed is to apply the growth in underlying economic determinants (commercial and residential property prices and transactions) to the latest outturn data point.
For overall capital LASFE, the average absolute two-year ahead fiscal forecasting difference since our March 2012 forecast has been 31.0 per cent, which on a volatility-adjusted basis is higher than the average across our fiscal forecasts. The average difference has been positive at 28.5 per cent, larger than average, with four of our March forecasts since 2012 under-predicting spending at the two-year horizon.
We have agreed the following priorities with the Treasury for development work over the coming year:
• Implement a more systematic process for assessing model performance, in order to provide a full return for the 2019 Forecast evaluation report.
• Work with the ONS to implement a process to ensure that aggregated outturn data and the individual model components are fully aligned at each forecast return.
• Improve model outputs to facilitate better model scrutiny – i.e. clarity on which elements directly or indirectly feed into the forecast, detail on key assumptions and greater diagnostic information.</t>
  </si>
  <si>
    <t>HMRC has improved the outputs from the model, in particular developing better visualisations of the payment patterns that are assumed in the model, judgements about which are material to the forecast. We plan to develop this work further by developing a high-level analysis that summarises the complex modelling steps that are necessary to generate a time-shifted cash forecast consistent with the National Accounts.</t>
  </si>
  <si>
    <t>The Personal Tax Model (PTM) is a micro-simulation model based on a survey of taxpayers’ liabilities. This model calculates the average marginal tax rate on additional income by taking account of reliefs, allowances and our assumptions about inflation and any differences in earnings growth at different points in the earnings distribution. The model then applies these tax rate forecasts to income growth to generate a receipts forecast. The main forecasting challenge relates to the shape of the income distribution and the differential earnings growth assumptions that are fed into this model to project the distribution.
The PTM model is a component of our overall PAYE income tax and NIC1 forecasts. The fiscal forecasting differences associated with these overall forecasts are discussed in relation to the PAYE and NIC1 integrated payment model.
We have agreed the following priority with HMRC for development work over the coming year:
• Exploit real-time information (RTI) data to help inform the projection of the base-year micro data.</t>
  </si>
  <si>
    <t>The effect of UC on welfare spending is currently estimated as a marginal effect relative to the existing ‘legacy’ benefits and tax credits that it will replace. The modelling underpinning our estimates is therefore more akin to a policy costing than a forecast. It is a highly complex process that involves a number of interlinked models, mainly operated in DWP but drawing on HMRC models where related to tax credits. These need to factor in the real-life complexity of claimants’ circumstances, the many differences in entitlement between the legacy system and UC, the behavioural response to those differences and the conditionality and sanctions regimes, and the uncertain pace of natural and managed migration of claims from the old to the new system. Governments have also adjusted the UC policy design on a number of occasions, adding further complexity to the modelling.
There are no administrative data for the marginal effect of UC relative to the legacy system, only for actual spending on UC and the legacy benefits, which will be affected by many other factors beyond the UC rollout. We are therefore not able to sense-check forecast assumptions against what is happening in reality. As the rollout of UC accelerates over the next year, the amount of spending flowing through the system will rise significantly, making it increasingly difficult to scrutinise the legacy benefit forecasts as well as the assumptions about the marginal effect of UC. It is important to emphasise that, while the modelling of the UC marginal cost is particularly uncertain, we see risks lying to both sides of what we judge to be a reasonable and central estimate.
The rollout of UC will also involve a substantial increase in the amount of benefit debt, and a change in its nature, as UC replaces tax credits and housing benefit. Present forecasts of benefit debt and recoveries effectively assume no net change, which is not appropriate given the greater scale.
We have agreed the following priorities with DWP for development work over the coming year:
• Continued development of a bottom-up, full-cost forecast approach that can be built on administrative outturn data.
• Review assumptions related to take-up rates, error and fraud, the ‘minimum income floor’ and other material elements of the marginal effect estimate.
• Monitor emerging evidence on labour market effects.
• Develop a comprehensive model to forecast outstanding benefit payment debts, consistent with benefit and tax credit forecasts and ONS data, underpinned by assumptions evidenced on past trends and operational effectiveness.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</si>
</sst>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Futura Bk BT"/>
      <family val="2"/>
    </font>
    <font>
      <b/>
      <sz val="10"/>
      <color theme="1"/>
      <name val="Futura Bk BT"/>
      <family val="2"/>
    </font>
    <font>
      <sz val="10"/>
      <name val="Futura Bk BT"/>
      <family val="2"/>
    </font>
    <font>
      <b/>
      <sz val="10"/>
      <name val="Futura Bk BT"/>
      <family val="2"/>
    </font>
    <font>
      <i/>
      <sz val="10"/>
      <name val="Futura Bk BT"/>
      <family val="2"/>
    </font>
    <font>
      <b/>
      <sz val="10"/>
      <color rgb="FFFF0000"/>
      <name val="Futura Bk BT"/>
      <family val="2"/>
    </font>
    <font>
      <sz val="14"/>
      <name val="Futura Bk BT"/>
      <family val="2"/>
    </font>
    <font>
      <sz val="14"/>
      <color theme="1"/>
      <name val="Futura Bk BT"/>
      <family val="2"/>
    </font>
    <font>
      <sz val="10"/>
      <color rgb="FFFF0000"/>
      <name val="Futura Bk BT"/>
      <family val="2"/>
    </font>
  </fonts>
  <fills count="13">
    <fill>
      <patternFill patternType="none"/>
    </fill>
    <fill>
      <patternFill patternType="gray125"/>
    </fill>
    <fill>
      <patternFill patternType="solid">
        <fgColor theme="7"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7" tint="0.79998168889431442"/>
        <bgColor indexed="64"/>
      </patternFill>
    </fill>
    <fill>
      <patternFill patternType="darkDown">
        <fgColor rgb="FFFF0000"/>
        <bgColor rgb="FFFF0000"/>
      </patternFill>
    </fill>
    <fill>
      <patternFill patternType="darkDown">
        <fgColor rgb="FFFFC000"/>
        <bgColor rgb="FFFF0000"/>
      </patternFill>
    </fill>
    <fill>
      <patternFill patternType="darkDown">
        <fgColor rgb="FFFFC000"/>
        <bgColor rgb="FF00B050"/>
      </patternFill>
    </fill>
    <fill>
      <patternFill patternType="darkDown">
        <fgColor rgb="FF00B050"/>
        <bgColor rgb="FFFFC000"/>
      </patternFill>
    </fill>
    <fill>
      <patternFill patternType="solid">
        <fgColor rgb="FFFFF2CC"/>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tint="-0.499984740745262"/>
      </right>
      <top style="thin">
        <color indexed="64"/>
      </top>
      <bottom/>
      <diagonal/>
    </border>
    <border>
      <left/>
      <right style="thin">
        <color theme="0" tint="-0.499984740745262"/>
      </right>
      <top style="thin">
        <color indexed="64"/>
      </top>
      <bottom/>
      <diagonal/>
    </border>
    <border>
      <left style="thin">
        <color indexed="64"/>
      </left>
      <right style="thin">
        <color indexed="64"/>
      </right>
      <top style="thin">
        <color indexed="64"/>
      </top>
      <bottom/>
      <diagonal/>
    </border>
    <border>
      <left style="thin">
        <color indexed="64"/>
      </left>
      <right style="thin">
        <color theme="0" tint="-0.499984740745262"/>
      </right>
      <top/>
      <bottom/>
      <diagonal/>
    </border>
    <border>
      <left/>
      <right style="thin">
        <color theme="0" tint="-0.499984740745262"/>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theme="0" tint="-0.499984740745262"/>
      </right>
      <top/>
      <bottom style="thin">
        <color indexed="64"/>
      </bottom>
      <diagonal/>
    </border>
    <border>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bottom style="thin">
        <color indexed="64"/>
      </bottom>
      <diagonal/>
    </border>
    <border>
      <left style="thin">
        <color theme="0" tint="-0.499984740745262"/>
      </left>
      <right style="thin">
        <color indexed="64"/>
      </right>
      <top style="thin">
        <color indexed="64"/>
      </top>
      <bottom/>
      <diagonal/>
    </border>
    <border>
      <left style="thin">
        <color theme="0" tint="-0.499984740745262"/>
      </left>
      <right style="thin">
        <color indexed="64"/>
      </right>
      <top/>
      <bottom/>
      <diagonal/>
    </border>
    <border>
      <left style="thin">
        <color theme="0" tint="-0.499984740745262"/>
      </left>
      <right style="thin">
        <color indexed="64"/>
      </right>
      <top style="thin">
        <color indexed="64"/>
      </top>
      <bottom style="thin">
        <color indexed="64"/>
      </bottom>
      <diagonal/>
    </border>
  </borders>
  <cellStyleXfs count="1">
    <xf numFmtId="0" fontId="0" fillId="0" borderId="0"/>
  </cellStyleXfs>
  <cellXfs count="130">
    <xf numFmtId="0" fontId="0" fillId="0" borderId="0" xfId="0"/>
    <xf numFmtId="0" fontId="1" fillId="0" borderId="0" xfId="0" applyFont="1"/>
    <xf numFmtId="0" fontId="1" fillId="6" borderId="2" xfId="0" applyFont="1" applyFill="1" applyBorder="1" applyAlignment="1">
      <alignment vertical="center" wrapText="1"/>
    </xf>
    <xf numFmtId="0" fontId="1" fillId="5" borderId="9" xfId="0" applyFont="1" applyFill="1" applyBorder="1" applyAlignment="1">
      <alignment vertical="center"/>
    </xf>
    <xf numFmtId="0" fontId="3" fillId="6" borderId="3" xfId="0" applyFont="1" applyFill="1" applyBorder="1" applyAlignment="1">
      <alignment vertical="center" wrapText="1"/>
    </xf>
    <xf numFmtId="0" fontId="1" fillId="6" borderId="0" xfId="0" applyFont="1" applyFill="1" applyBorder="1" applyAlignment="1">
      <alignment vertical="center" wrapText="1"/>
    </xf>
    <xf numFmtId="0" fontId="1" fillId="4" borderId="12" xfId="0" applyFont="1" applyFill="1" applyBorder="1" applyAlignment="1">
      <alignment vertical="center"/>
    </xf>
    <xf numFmtId="0" fontId="3" fillId="6" borderId="13" xfId="0" quotePrefix="1" applyFont="1" applyFill="1" applyBorder="1" applyAlignment="1">
      <alignment vertical="center" wrapText="1"/>
    </xf>
    <xf numFmtId="0" fontId="1" fillId="6" borderId="5" xfId="0" applyFont="1" applyFill="1" applyBorder="1" applyAlignment="1">
      <alignment vertical="center" wrapText="1"/>
    </xf>
    <xf numFmtId="0" fontId="1" fillId="4" borderId="16" xfId="0" applyFont="1" applyFill="1" applyBorder="1" applyAlignment="1">
      <alignment vertical="center"/>
    </xf>
    <xf numFmtId="0" fontId="3" fillId="6" borderId="6" xfId="0" applyFont="1" applyFill="1" applyBorder="1" applyAlignment="1">
      <alignment vertical="center" wrapText="1"/>
    </xf>
    <xf numFmtId="0" fontId="3" fillId="7" borderId="2" xfId="0" applyFont="1" applyFill="1" applyBorder="1" applyAlignment="1">
      <alignment vertical="center" wrapText="1"/>
    </xf>
    <xf numFmtId="0" fontId="3" fillId="7" borderId="3" xfId="0" applyFont="1" applyFill="1" applyBorder="1" applyAlignment="1">
      <alignment vertical="center" wrapText="1"/>
    </xf>
    <xf numFmtId="0" fontId="3" fillId="7" borderId="6" xfId="0" applyFont="1" applyFill="1" applyBorder="1" applyAlignment="1">
      <alignment vertical="center" wrapText="1"/>
    </xf>
    <xf numFmtId="0" fontId="3" fillId="6" borderId="2" xfId="0" applyFont="1" applyFill="1" applyBorder="1" applyAlignment="1">
      <alignment vertical="center" wrapText="1"/>
    </xf>
    <xf numFmtId="0" fontId="1" fillId="3" borderId="9" xfId="0" applyFont="1" applyFill="1" applyBorder="1" applyAlignment="1">
      <alignment vertical="center"/>
    </xf>
    <xf numFmtId="0" fontId="3" fillId="6" borderId="0" xfId="0" applyFont="1" applyFill="1" applyBorder="1" applyAlignment="1">
      <alignment vertical="center" wrapText="1"/>
    </xf>
    <xf numFmtId="0" fontId="3" fillId="6" borderId="13" xfId="0" applyFont="1" applyFill="1" applyBorder="1" applyAlignment="1">
      <alignment vertical="center" wrapText="1"/>
    </xf>
    <xf numFmtId="0" fontId="3" fillId="6" borderId="5" xfId="0" applyFont="1" applyFill="1" applyBorder="1" applyAlignment="1">
      <alignment vertical="center" wrapText="1"/>
    </xf>
    <xf numFmtId="0" fontId="1" fillId="5" borderId="16" xfId="0" applyFont="1" applyFill="1" applyBorder="1" applyAlignment="1">
      <alignment vertical="center"/>
    </xf>
    <xf numFmtId="0" fontId="3" fillId="7" borderId="13" xfId="0" applyFont="1" applyFill="1" applyBorder="1" applyAlignment="1">
      <alignment vertical="center" wrapText="1"/>
    </xf>
    <xf numFmtId="0" fontId="1" fillId="8" borderId="9" xfId="0" applyFont="1" applyFill="1" applyBorder="1" applyAlignment="1">
      <alignment vertical="center"/>
    </xf>
    <xf numFmtId="0" fontId="3" fillId="6" borderId="3" xfId="0" applyFont="1" applyFill="1" applyBorder="1" applyAlignment="1">
      <alignment horizontal="left" vertical="center" wrapText="1"/>
    </xf>
    <xf numFmtId="0" fontId="1" fillId="9" borderId="12" xfId="0" applyFont="1" applyFill="1" applyBorder="1" applyAlignment="1">
      <alignment vertical="center"/>
    </xf>
    <xf numFmtId="0" fontId="3" fillId="6" borderId="13" xfId="0" applyFont="1" applyFill="1" applyBorder="1" applyAlignment="1">
      <alignment horizontal="left" vertical="center" wrapText="1"/>
    </xf>
    <xf numFmtId="0" fontId="1" fillId="3" borderId="16" xfId="0" applyFont="1" applyFill="1" applyBorder="1" applyAlignment="1">
      <alignment vertical="center"/>
    </xf>
    <xf numFmtId="0" fontId="3" fillId="6" borderId="6" xfId="0" applyFont="1" applyFill="1" applyBorder="1" applyAlignment="1">
      <alignment horizontal="left" vertical="center" wrapText="1"/>
    </xf>
    <xf numFmtId="0" fontId="3" fillId="6" borderId="18" xfId="0" applyFont="1" applyFill="1" applyBorder="1" applyAlignment="1">
      <alignment horizontal="center" vertical="center" wrapText="1"/>
    </xf>
    <xf numFmtId="0" fontId="4" fillId="6" borderId="19" xfId="0" applyFont="1" applyFill="1" applyBorder="1" applyAlignment="1">
      <alignment horizontal="center" vertical="center"/>
    </xf>
    <xf numFmtId="0" fontId="3" fillId="6" borderId="20" xfId="0" applyFont="1" applyFill="1" applyBorder="1" applyAlignment="1">
      <alignment vertical="center" wrapText="1"/>
    </xf>
    <xf numFmtId="0" fontId="1" fillId="5" borderId="21" xfId="0" applyFont="1" applyFill="1" applyBorder="1" applyAlignment="1">
      <alignment vertical="center"/>
    </xf>
    <xf numFmtId="0" fontId="3" fillId="6" borderId="22" xfId="0" applyFont="1" applyFill="1" applyBorder="1" applyAlignment="1">
      <alignment vertical="center" wrapText="1"/>
    </xf>
    <xf numFmtId="0" fontId="3" fillId="10" borderId="9" xfId="0" applyFont="1" applyFill="1" applyBorder="1" applyAlignment="1">
      <alignment vertical="center"/>
    </xf>
    <xf numFmtId="0" fontId="1" fillId="4" borderId="9" xfId="0" applyFont="1" applyFill="1" applyBorder="1" applyAlignment="1">
      <alignment vertical="center"/>
    </xf>
    <xf numFmtId="0" fontId="1" fillId="4" borderId="21" xfId="0" applyFont="1" applyFill="1" applyBorder="1" applyAlignment="1">
      <alignment vertical="center"/>
    </xf>
    <xf numFmtId="0" fontId="3" fillId="7" borderId="18" xfId="0" applyFont="1" applyFill="1" applyBorder="1" applyAlignment="1">
      <alignment horizontal="center" vertical="center" wrapText="1"/>
    </xf>
    <xf numFmtId="0" fontId="4" fillId="7" borderId="19" xfId="0" applyFont="1" applyFill="1" applyBorder="1" applyAlignment="1">
      <alignment horizontal="center" vertical="center"/>
    </xf>
    <xf numFmtId="0" fontId="3" fillId="7" borderId="20" xfId="0" applyFont="1" applyFill="1" applyBorder="1" applyAlignment="1">
      <alignment vertical="center" wrapText="1"/>
    </xf>
    <xf numFmtId="0" fontId="3" fillId="7" borderId="22" xfId="0" applyFont="1" applyFill="1" applyBorder="1" applyAlignment="1">
      <alignment vertical="center" wrapText="1"/>
    </xf>
    <xf numFmtId="0" fontId="1" fillId="5" borderId="12" xfId="0" applyFont="1" applyFill="1" applyBorder="1" applyAlignment="1">
      <alignment vertical="center"/>
    </xf>
    <xf numFmtId="0" fontId="1" fillId="6" borderId="17" xfId="0" applyFont="1" applyFill="1" applyBorder="1" applyAlignment="1">
      <alignment vertical="center" wrapText="1"/>
    </xf>
    <xf numFmtId="0" fontId="1" fillId="11" borderId="16" xfId="0" applyFont="1" applyFill="1" applyBorder="1" applyAlignment="1">
      <alignment vertical="center"/>
    </xf>
    <xf numFmtId="0" fontId="3" fillId="6" borderId="6" xfId="0" quotePrefix="1" applyFont="1" applyFill="1" applyBorder="1" applyAlignment="1">
      <alignment vertical="center" wrapText="1"/>
    </xf>
    <xf numFmtId="0" fontId="3" fillId="7" borderId="5" xfId="0" applyFont="1" applyFill="1" applyBorder="1" applyAlignment="1">
      <alignment vertical="center" wrapText="1"/>
    </xf>
    <xf numFmtId="0" fontId="3" fillId="7" borderId="0" xfId="0" applyFont="1" applyFill="1" applyBorder="1" applyAlignment="1">
      <alignment vertical="center" wrapText="1"/>
    </xf>
    <xf numFmtId="0" fontId="8" fillId="0" borderId="0" xfId="0" applyFont="1"/>
    <xf numFmtId="0" fontId="3" fillId="6" borderId="26" xfId="0" applyFont="1" applyFill="1" applyBorder="1" applyAlignment="1">
      <alignment horizontal="left" vertical="center" wrapText="1"/>
    </xf>
    <xf numFmtId="0" fontId="3" fillId="7" borderId="26" xfId="0" applyFont="1" applyFill="1" applyBorder="1" applyAlignment="1">
      <alignment horizontal="left" vertical="center" wrapText="1"/>
    </xf>
    <xf numFmtId="0" fontId="3" fillId="6" borderId="30" xfId="0" quotePrefix="1" applyFont="1" applyFill="1" applyBorder="1" applyAlignment="1">
      <alignment vertical="center" wrapText="1"/>
    </xf>
    <xf numFmtId="0" fontId="3" fillId="0" borderId="0" xfId="0" applyFont="1" applyAlignment="1">
      <alignment horizontal="left"/>
    </xf>
    <xf numFmtId="0" fontId="3" fillId="12" borderId="7" xfId="0" applyFont="1" applyFill="1" applyBorder="1" applyAlignment="1">
      <alignment horizontal="center" vertical="center" wrapText="1"/>
    </xf>
    <xf numFmtId="0" fontId="4" fillId="12" borderId="8" xfId="0" applyFont="1" applyFill="1" applyBorder="1" applyAlignment="1">
      <alignment horizontal="center" vertical="center"/>
    </xf>
    <xf numFmtId="0" fontId="3" fillId="12" borderId="14" xfId="0" applyFont="1" applyFill="1" applyBorder="1" applyAlignment="1">
      <alignment horizontal="center" vertical="center" wrapText="1"/>
    </xf>
    <xf numFmtId="0" fontId="4" fillId="12" borderId="15" xfId="0" applyFont="1" applyFill="1" applyBorder="1" applyAlignment="1">
      <alignment horizontal="center" vertical="center"/>
    </xf>
    <xf numFmtId="0" fontId="3" fillId="12" borderId="18" xfId="0" applyFont="1" applyFill="1" applyBorder="1" applyAlignment="1">
      <alignment horizontal="center" vertical="center" wrapText="1"/>
    </xf>
    <xf numFmtId="0" fontId="4" fillId="12" borderId="26" xfId="0" applyFont="1" applyFill="1" applyBorder="1" applyAlignment="1">
      <alignment horizontal="center" vertical="center"/>
    </xf>
    <xf numFmtId="0" fontId="3" fillId="12" borderId="22" xfId="0" quotePrefix="1" applyFont="1" applyFill="1" applyBorder="1" applyAlignment="1">
      <alignment vertical="center" wrapText="1"/>
    </xf>
    <xf numFmtId="0" fontId="3" fillId="12" borderId="28" xfId="0" quotePrefix="1" applyFont="1" applyFill="1" applyBorder="1" applyAlignment="1">
      <alignment vertical="center" wrapText="1"/>
    </xf>
    <xf numFmtId="0" fontId="3" fillId="12" borderId="6" xfId="0" quotePrefix="1" applyFont="1" applyFill="1" applyBorder="1" applyAlignment="1">
      <alignment vertical="center" wrapText="1"/>
    </xf>
    <xf numFmtId="0" fontId="1" fillId="6" borderId="7"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2" fillId="6" borderId="8"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5" xfId="0" applyFont="1" applyFill="1" applyBorder="1" applyAlignment="1">
      <alignment horizontal="center" vertical="center"/>
    </xf>
    <xf numFmtId="0" fontId="1" fillId="6" borderId="23" xfId="0" quotePrefix="1"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3" fillId="7" borderId="7"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4" fillId="7" borderId="8" xfId="0" applyFont="1" applyFill="1" applyBorder="1" applyAlignment="1">
      <alignment horizontal="center" vertical="center"/>
    </xf>
    <xf numFmtId="0" fontId="4" fillId="7" borderId="15" xfId="0" applyFont="1" applyFill="1" applyBorder="1" applyAlignment="1">
      <alignment horizontal="center" vertical="center"/>
    </xf>
    <xf numFmtId="0" fontId="3" fillId="7" borderId="9" xfId="0" applyFont="1" applyFill="1" applyBorder="1" applyAlignment="1">
      <alignment horizontal="left" vertical="center" wrapText="1"/>
    </xf>
    <xf numFmtId="0" fontId="3" fillId="7" borderId="16" xfId="0" applyFont="1" applyFill="1" applyBorder="1" applyAlignment="1">
      <alignment horizontal="left" vertical="center" wrapText="1"/>
    </xf>
    <xf numFmtId="0" fontId="3" fillId="7" borderId="23" xfId="0" applyFont="1" applyFill="1" applyBorder="1" applyAlignment="1">
      <alignment horizontal="left" vertical="center" wrapText="1"/>
    </xf>
    <xf numFmtId="0" fontId="3" fillId="7" borderId="25" xfId="0" applyFont="1" applyFill="1" applyBorder="1" applyAlignment="1">
      <alignment horizontal="left" vertical="center" wrapText="1"/>
    </xf>
    <xf numFmtId="0" fontId="3" fillId="6" borderId="7"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4" fillId="6" borderId="8"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5" xfId="0" applyFont="1" applyFill="1" applyBorder="1" applyAlignment="1">
      <alignment horizontal="center" vertical="center"/>
    </xf>
    <xf numFmtId="0" fontId="3" fillId="7" borderId="10" xfId="0" applyFont="1" applyFill="1" applyBorder="1" applyAlignment="1">
      <alignment horizontal="center" vertical="center" wrapText="1"/>
    </xf>
    <xf numFmtId="0" fontId="4" fillId="7" borderId="11" xfId="0" applyFont="1" applyFill="1" applyBorder="1" applyAlignment="1">
      <alignment horizontal="center" vertical="center"/>
    </xf>
    <xf numFmtId="0" fontId="3" fillId="6" borderId="9"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3" fillId="7" borderId="23" xfId="0" quotePrefix="1" applyFont="1" applyFill="1" applyBorder="1" applyAlignment="1">
      <alignment horizontal="left" vertical="center" wrapText="1"/>
    </xf>
    <xf numFmtId="0" fontId="6" fillId="7" borderId="8" xfId="0" applyFont="1" applyFill="1" applyBorder="1" applyAlignment="1">
      <alignment horizontal="center" vertical="center"/>
    </xf>
    <xf numFmtId="0" fontId="6" fillId="7" borderId="15" xfId="0" applyFont="1" applyFill="1" applyBorder="1" applyAlignment="1">
      <alignment horizontal="center" vertical="center"/>
    </xf>
    <xf numFmtId="0" fontId="3" fillId="6" borderId="23"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3" fillId="7" borderId="25" xfId="0" quotePrefix="1"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7" borderId="24" xfId="0" applyFont="1" applyFill="1" applyBorder="1" applyAlignment="1">
      <alignment horizontal="left" vertical="center" wrapText="1"/>
    </xf>
    <xf numFmtId="0" fontId="3" fillId="6" borderId="23" xfId="0" quotePrefix="1" applyFont="1" applyFill="1" applyBorder="1" applyAlignment="1">
      <alignment horizontal="left" vertical="center" wrapText="1"/>
    </xf>
    <xf numFmtId="0" fontId="3" fillId="6" borderId="28" xfId="0" quotePrefix="1" applyFont="1" applyFill="1" applyBorder="1" applyAlignment="1">
      <alignment horizontal="left" vertical="center" wrapText="1"/>
    </xf>
    <xf numFmtId="0" fontId="3" fillId="6" borderId="29" xfId="0" quotePrefix="1" applyFont="1" applyFill="1" applyBorder="1" applyAlignment="1">
      <alignment horizontal="left" vertical="center"/>
    </xf>
    <xf numFmtId="0" fontId="3" fillId="6" borderId="27" xfId="0" quotePrefix="1" applyFont="1" applyFill="1" applyBorder="1" applyAlignment="1">
      <alignment horizontal="left" vertical="center"/>
    </xf>
    <xf numFmtId="0" fontId="3" fillId="12" borderId="7"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4" fillId="12" borderId="8" xfId="0" applyFont="1" applyFill="1" applyBorder="1" applyAlignment="1">
      <alignment horizontal="center" vertical="center"/>
    </xf>
    <xf numFmtId="0" fontId="4" fillId="12" borderId="11" xfId="0" applyFont="1" applyFill="1" applyBorder="1" applyAlignment="1">
      <alignment horizontal="center" vertical="center"/>
    </xf>
    <xf numFmtId="0" fontId="4" fillId="12" borderId="15" xfId="0" applyFont="1" applyFill="1" applyBorder="1" applyAlignment="1">
      <alignment horizontal="center" vertical="center"/>
    </xf>
    <xf numFmtId="0" fontId="4" fillId="12" borderId="23" xfId="0" applyFont="1" applyFill="1" applyBorder="1" applyAlignment="1">
      <alignment horizontal="center" vertical="center"/>
    </xf>
    <xf numFmtId="0" fontId="4" fillId="12" borderId="24" xfId="0" applyFont="1" applyFill="1" applyBorder="1" applyAlignment="1">
      <alignment horizontal="center" vertical="center"/>
    </xf>
    <xf numFmtId="0" fontId="4" fillId="12" borderId="25"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25" xfId="0" applyFont="1" applyFill="1" applyBorder="1" applyAlignment="1">
      <alignment horizontal="center" vertical="center"/>
    </xf>
    <xf numFmtId="0" fontId="9" fillId="12" borderId="28" xfId="0" quotePrefix="1" applyFont="1" applyFill="1" applyBorder="1" applyAlignment="1">
      <alignment horizontal="left" vertical="center" wrapText="1"/>
    </xf>
    <xf numFmtId="0" fontId="9" fillId="12" borderId="29" xfId="0" quotePrefix="1" applyFont="1" applyFill="1" applyBorder="1" applyAlignment="1">
      <alignment horizontal="left" vertical="center" wrapText="1"/>
    </xf>
    <xf numFmtId="0" fontId="9" fillId="12" borderId="27" xfId="0" quotePrefix="1" applyFont="1" applyFill="1" applyBorder="1" applyAlignment="1">
      <alignment horizontal="left" vertical="center" wrapText="1"/>
    </xf>
    <xf numFmtId="0" fontId="3" fillId="6" borderId="29" xfId="0" quotePrefix="1" applyFont="1" applyFill="1" applyBorder="1" applyAlignment="1">
      <alignment horizontal="left" vertical="center" wrapText="1"/>
    </xf>
    <xf numFmtId="0" fontId="3" fillId="6" borderId="27" xfId="0" quotePrefix="1" applyFont="1" applyFill="1" applyBorder="1" applyAlignment="1">
      <alignment horizontal="left" vertical="center" wrapText="1"/>
    </xf>
    <xf numFmtId="0" fontId="3" fillId="12" borderId="28" xfId="0" quotePrefix="1" applyFont="1" applyFill="1" applyBorder="1" applyAlignment="1">
      <alignment horizontal="left" vertical="center" wrapText="1"/>
    </xf>
    <xf numFmtId="0" fontId="3" fillId="12" borderId="29" xfId="0" quotePrefix="1" applyFont="1" applyFill="1" applyBorder="1" applyAlignment="1">
      <alignment horizontal="left" vertical="center" wrapText="1"/>
    </xf>
    <xf numFmtId="0" fontId="3" fillId="12" borderId="27" xfId="0" quotePrefix="1" applyFont="1" applyFill="1" applyBorder="1" applyAlignment="1">
      <alignment horizontal="left" vertical="center" wrapText="1"/>
    </xf>
    <xf numFmtId="0" fontId="9" fillId="6" borderId="29" xfId="0" quotePrefix="1" applyFont="1" applyFill="1" applyBorder="1" applyAlignment="1">
      <alignment horizontal="left" vertical="center" wrapText="1"/>
    </xf>
    <xf numFmtId="0" fontId="9" fillId="6" borderId="27" xfId="0" quotePrefix="1" applyFont="1" applyFill="1" applyBorder="1" applyAlignment="1">
      <alignment horizontal="left" vertical="center" wrapText="1"/>
    </xf>
    <xf numFmtId="0" fontId="3" fillId="12" borderId="27" xfId="0" quotePrefix="1" applyFont="1" applyFill="1" applyBorder="1" applyAlignment="1">
      <alignment horizontal="left" vertical="center"/>
    </xf>
  </cellXfs>
  <cellStyles count="1">
    <cellStyle name="Normal" xfId="0" builtinId="0"/>
  </cellStyles>
  <dxfs count="5">
    <dxf>
      <font>
        <color auto="1"/>
      </font>
      <fill>
        <patternFill patternType="mediumGray">
          <fgColor rgb="FFFF0000"/>
          <bgColor theme="0"/>
        </patternFill>
      </fill>
    </dxf>
    <dxf>
      <font>
        <color auto="1"/>
      </font>
      <fill>
        <patternFill patternType="mediumGray">
          <fgColor rgb="FFFF0000"/>
          <bgColor theme="0"/>
        </patternFill>
      </fill>
    </dxf>
    <dxf>
      <fill>
        <patternFill patternType="mediumGray">
          <fgColor rgb="FFFFC000"/>
        </patternFill>
      </fill>
    </dxf>
    <dxf>
      <font>
        <color auto="1"/>
      </font>
      <fill>
        <patternFill patternType="mediumGray">
          <fgColor rgb="FFFF0000"/>
          <bgColor theme="0"/>
        </patternFill>
      </fill>
    </dxf>
    <dxf>
      <font>
        <color auto="1"/>
      </font>
      <fill>
        <patternFill patternType="mediumGray">
          <fgColor rgb="FFFF0000"/>
          <bgColor theme="0"/>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2CC"/>
    <pageSetUpPr fitToPage="1"/>
  </sheetPr>
  <dimension ref="B2:G41"/>
  <sheetViews>
    <sheetView showGridLines="0" tabSelected="1" zoomScale="70" zoomScaleNormal="70" zoomScaleSheetLayoutView="70" zoomScalePageLayoutView="70" workbookViewId="0"/>
  </sheetViews>
  <sheetFormatPr defaultRowHeight="12.75" x14ac:dyDescent="0.2"/>
  <cols>
    <col min="1" max="1" width="2.42578125" style="1" customWidth="1"/>
    <col min="2" max="2" width="28.42578125" style="1" customWidth="1"/>
    <col min="3" max="3" width="11.42578125" style="1" customWidth="1"/>
    <col min="4" max="4" width="140.28515625" style="1" customWidth="1"/>
    <col min="5" max="5" width="124.140625" style="1" customWidth="1"/>
    <col min="6" max="6" width="12.7109375" style="1" customWidth="1"/>
    <col min="7" max="7" width="120.140625" style="1" customWidth="1"/>
    <col min="8" max="16384" width="9.140625" style="1"/>
  </cols>
  <sheetData>
    <row r="2" spans="2:7" s="45" customFormat="1" ht="18" customHeight="1" x14ac:dyDescent="0.25">
      <c r="B2" s="68" t="s">
        <v>97</v>
      </c>
      <c r="C2" s="70" t="s">
        <v>0</v>
      </c>
      <c r="D2" s="72" t="s">
        <v>98</v>
      </c>
      <c r="E2" s="72" t="s">
        <v>99</v>
      </c>
      <c r="F2" s="70" t="s">
        <v>1</v>
      </c>
      <c r="G2" s="74" t="s">
        <v>2</v>
      </c>
    </row>
    <row r="3" spans="2:7" s="45" customFormat="1" ht="18" customHeight="1" x14ac:dyDescent="0.25">
      <c r="B3" s="69"/>
      <c r="C3" s="71" t="s">
        <v>3</v>
      </c>
      <c r="D3" s="73"/>
      <c r="E3" s="73"/>
      <c r="F3" s="71"/>
      <c r="G3" s="75"/>
    </row>
    <row r="4" spans="2:7" ht="87.75" customHeight="1" x14ac:dyDescent="0.2">
      <c r="B4" s="59" t="s">
        <v>4</v>
      </c>
      <c r="C4" s="62" t="s">
        <v>5</v>
      </c>
      <c r="D4" s="65" t="s">
        <v>95</v>
      </c>
      <c r="E4" s="2" t="s">
        <v>6</v>
      </c>
      <c r="F4" s="3"/>
      <c r="G4" s="4" t="s">
        <v>7</v>
      </c>
    </row>
    <row r="5" spans="2:7" ht="78.75" customHeight="1" x14ac:dyDescent="0.2">
      <c r="B5" s="60"/>
      <c r="C5" s="63"/>
      <c r="D5" s="66"/>
      <c r="E5" s="5" t="s">
        <v>8</v>
      </c>
      <c r="F5" s="6"/>
      <c r="G5" s="7" t="s">
        <v>9</v>
      </c>
    </row>
    <row r="6" spans="2:7" ht="59.25" customHeight="1" x14ac:dyDescent="0.2">
      <c r="B6" s="61"/>
      <c r="C6" s="64"/>
      <c r="D6" s="67"/>
      <c r="E6" s="8" t="s">
        <v>10</v>
      </c>
      <c r="F6" s="9"/>
      <c r="G6" s="10" t="s">
        <v>148</v>
      </c>
    </row>
    <row r="7" spans="2:7" ht="105" customHeight="1" x14ac:dyDescent="0.2">
      <c r="B7" s="76" t="s">
        <v>11</v>
      </c>
      <c r="C7" s="78" t="s">
        <v>5</v>
      </c>
      <c r="D7" s="94" t="s">
        <v>96</v>
      </c>
      <c r="E7" s="11" t="s">
        <v>12</v>
      </c>
      <c r="F7" s="3"/>
      <c r="G7" s="12" t="s">
        <v>13</v>
      </c>
    </row>
    <row r="8" spans="2:7" ht="105" customHeight="1" x14ac:dyDescent="0.2">
      <c r="B8" s="77"/>
      <c r="C8" s="79"/>
      <c r="D8" s="100"/>
      <c r="E8" s="43" t="s">
        <v>14</v>
      </c>
      <c r="F8" s="9"/>
      <c r="G8" s="13" t="s">
        <v>15</v>
      </c>
    </row>
    <row r="9" spans="2:7" ht="110.25" customHeight="1" x14ac:dyDescent="0.2">
      <c r="B9" s="84" t="s">
        <v>16</v>
      </c>
      <c r="C9" s="87" t="s">
        <v>5</v>
      </c>
      <c r="D9" s="103" t="s">
        <v>100</v>
      </c>
      <c r="E9" s="14" t="s">
        <v>17</v>
      </c>
      <c r="F9" s="15"/>
      <c r="G9" s="4" t="s">
        <v>18</v>
      </c>
    </row>
    <row r="10" spans="2:7" ht="68.25" customHeight="1" x14ac:dyDescent="0.2">
      <c r="B10" s="85"/>
      <c r="C10" s="88"/>
      <c r="D10" s="101"/>
      <c r="E10" s="16" t="s">
        <v>19</v>
      </c>
      <c r="F10" s="6"/>
      <c r="G10" s="17" t="s">
        <v>20</v>
      </c>
    </row>
    <row r="11" spans="2:7" ht="38.25" customHeight="1" x14ac:dyDescent="0.2">
      <c r="B11" s="85"/>
      <c r="C11" s="88"/>
      <c r="D11" s="101"/>
      <c r="E11" s="16" t="s">
        <v>21</v>
      </c>
      <c r="F11" s="6"/>
      <c r="G11" s="17" t="s">
        <v>22</v>
      </c>
    </row>
    <row r="12" spans="2:7" ht="38.25" customHeight="1" x14ac:dyDescent="0.2">
      <c r="B12" s="86"/>
      <c r="C12" s="89"/>
      <c r="D12" s="98"/>
      <c r="E12" s="18" t="s">
        <v>23</v>
      </c>
      <c r="F12" s="19"/>
      <c r="G12" s="10" t="s">
        <v>24</v>
      </c>
    </row>
    <row r="13" spans="2:7" ht="60" customHeight="1" x14ac:dyDescent="0.2">
      <c r="B13" s="76" t="s">
        <v>25</v>
      </c>
      <c r="C13" s="78" t="s">
        <v>26</v>
      </c>
      <c r="D13" s="82" t="s">
        <v>101</v>
      </c>
      <c r="E13" s="11" t="s">
        <v>27</v>
      </c>
      <c r="F13" s="3"/>
      <c r="G13" s="12" t="s">
        <v>28</v>
      </c>
    </row>
    <row r="14" spans="2:7" ht="60" customHeight="1" x14ac:dyDescent="0.2">
      <c r="B14" s="90"/>
      <c r="C14" s="91"/>
      <c r="D14" s="102"/>
      <c r="E14" s="44" t="s">
        <v>29</v>
      </c>
      <c r="F14" s="6"/>
      <c r="G14" s="20" t="s">
        <v>30</v>
      </c>
    </row>
    <row r="15" spans="2:7" ht="60" customHeight="1" x14ac:dyDescent="0.2">
      <c r="B15" s="77"/>
      <c r="C15" s="79"/>
      <c r="D15" s="83"/>
      <c r="E15" s="43" t="s">
        <v>31</v>
      </c>
      <c r="F15" s="9"/>
      <c r="G15" s="20" t="s">
        <v>32</v>
      </c>
    </row>
    <row r="16" spans="2:7" ht="66" customHeight="1" x14ac:dyDescent="0.2">
      <c r="B16" s="84" t="s">
        <v>33</v>
      </c>
      <c r="C16" s="87" t="s">
        <v>26</v>
      </c>
      <c r="D16" s="97" t="s">
        <v>102</v>
      </c>
      <c r="E16" s="14" t="s">
        <v>34</v>
      </c>
      <c r="F16" s="21"/>
      <c r="G16" s="22" t="s">
        <v>35</v>
      </c>
    </row>
    <row r="17" spans="2:7" ht="66" customHeight="1" x14ac:dyDescent="0.2">
      <c r="B17" s="85"/>
      <c r="C17" s="88"/>
      <c r="D17" s="101"/>
      <c r="E17" s="16" t="s">
        <v>36</v>
      </c>
      <c r="F17" s="23"/>
      <c r="G17" s="24" t="s">
        <v>37</v>
      </c>
    </row>
    <row r="18" spans="2:7" ht="66" customHeight="1" x14ac:dyDescent="0.2">
      <c r="B18" s="86"/>
      <c r="C18" s="89"/>
      <c r="D18" s="98"/>
      <c r="E18" s="18" t="s">
        <v>38</v>
      </c>
      <c r="F18" s="25"/>
      <c r="G18" s="26" t="s">
        <v>35</v>
      </c>
    </row>
    <row r="19" spans="2:7" ht="101.25" customHeight="1" x14ac:dyDescent="0.2">
      <c r="B19" s="76" t="s">
        <v>39</v>
      </c>
      <c r="C19" s="78" t="s">
        <v>40</v>
      </c>
      <c r="D19" s="94" t="s">
        <v>103</v>
      </c>
      <c r="E19" s="11" t="s">
        <v>41</v>
      </c>
      <c r="F19" s="3"/>
      <c r="G19" s="80" t="s">
        <v>42</v>
      </c>
    </row>
    <row r="20" spans="2:7" ht="101.25" customHeight="1" x14ac:dyDescent="0.2">
      <c r="B20" s="77"/>
      <c r="C20" s="79"/>
      <c r="D20" s="83"/>
      <c r="E20" s="43" t="s">
        <v>43</v>
      </c>
      <c r="F20" s="19"/>
      <c r="G20" s="81"/>
    </row>
    <row r="21" spans="2:7" ht="192.75" customHeight="1" x14ac:dyDescent="0.2">
      <c r="B21" s="27" t="s">
        <v>44</v>
      </c>
      <c r="C21" s="28" t="s">
        <v>40</v>
      </c>
      <c r="D21" s="46" t="s">
        <v>104</v>
      </c>
      <c r="E21" s="29" t="s">
        <v>45</v>
      </c>
      <c r="F21" s="30"/>
      <c r="G21" s="31" t="s">
        <v>46</v>
      </c>
    </row>
    <row r="22" spans="2:7" ht="93.75" customHeight="1" x14ac:dyDescent="0.2">
      <c r="B22" s="76" t="s">
        <v>47</v>
      </c>
      <c r="C22" s="78" t="s">
        <v>40</v>
      </c>
      <c r="D22" s="82" t="s">
        <v>105</v>
      </c>
      <c r="E22" s="11" t="s">
        <v>48</v>
      </c>
      <c r="F22" s="3"/>
      <c r="G22" s="80" t="s">
        <v>49</v>
      </c>
    </row>
    <row r="23" spans="2:7" ht="93.75" customHeight="1" x14ac:dyDescent="0.2">
      <c r="B23" s="77"/>
      <c r="C23" s="79"/>
      <c r="D23" s="83"/>
      <c r="E23" s="43" t="s">
        <v>50</v>
      </c>
      <c r="F23" s="19"/>
      <c r="G23" s="81"/>
    </row>
    <row r="24" spans="2:7" ht="96.75" customHeight="1" x14ac:dyDescent="0.2">
      <c r="B24" s="84" t="s">
        <v>51</v>
      </c>
      <c r="C24" s="87" t="s">
        <v>40</v>
      </c>
      <c r="D24" s="97" t="s">
        <v>106</v>
      </c>
      <c r="E24" s="14" t="s">
        <v>52</v>
      </c>
      <c r="F24" s="32"/>
      <c r="G24" s="92" t="s">
        <v>53</v>
      </c>
    </row>
    <row r="25" spans="2:7" ht="96.75" customHeight="1" x14ac:dyDescent="0.2">
      <c r="B25" s="86"/>
      <c r="C25" s="89"/>
      <c r="D25" s="98"/>
      <c r="E25" s="18" t="s">
        <v>54</v>
      </c>
      <c r="F25" s="19"/>
      <c r="G25" s="93"/>
    </row>
    <row r="26" spans="2:7" ht="70.5" customHeight="1" x14ac:dyDescent="0.2">
      <c r="B26" s="76" t="s">
        <v>55</v>
      </c>
      <c r="C26" s="95" t="s">
        <v>56</v>
      </c>
      <c r="D26" s="82" t="s">
        <v>107</v>
      </c>
      <c r="E26" s="11" t="s">
        <v>57</v>
      </c>
      <c r="F26" s="3"/>
      <c r="G26" s="80" t="s">
        <v>140</v>
      </c>
    </row>
    <row r="27" spans="2:7" ht="70.5" customHeight="1" x14ac:dyDescent="0.2">
      <c r="B27" s="77"/>
      <c r="C27" s="96"/>
      <c r="D27" s="83"/>
      <c r="E27" s="43" t="s">
        <v>58</v>
      </c>
      <c r="F27" s="25"/>
      <c r="G27" s="81"/>
    </row>
    <row r="28" spans="2:7" ht="117" customHeight="1" x14ac:dyDescent="0.2">
      <c r="B28" s="84" t="s">
        <v>59</v>
      </c>
      <c r="C28" s="87" t="s">
        <v>40</v>
      </c>
      <c r="D28" s="97" t="s">
        <v>108</v>
      </c>
      <c r="E28" s="14" t="s">
        <v>60</v>
      </c>
      <c r="F28" s="33"/>
      <c r="G28" s="17" t="s">
        <v>61</v>
      </c>
    </row>
    <row r="29" spans="2:7" ht="117" customHeight="1" x14ac:dyDescent="0.2">
      <c r="B29" s="86"/>
      <c r="C29" s="89"/>
      <c r="D29" s="98"/>
      <c r="E29" s="18" t="s">
        <v>62</v>
      </c>
      <c r="F29" s="25"/>
      <c r="G29" s="10" t="s">
        <v>63</v>
      </c>
    </row>
    <row r="30" spans="2:7" ht="93.75" customHeight="1" x14ac:dyDescent="0.2">
      <c r="B30" s="76" t="s">
        <v>64</v>
      </c>
      <c r="C30" s="78" t="s">
        <v>40</v>
      </c>
      <c r="D30" s="82" t="s">
        <v>109</v>
      </c>
      <c r="E30" s="11" t="s">
        <v>65</v>
      </c>
      <c r="F30" s="15"/>
      <c r="G30" s="20" t="s">
        <v>66</v>
      </c>
    </row>
    <row r="31" spans="2:7" ht="93.75" customHeight="1" x14ac:dyDescent="0.2">
      <c r="B31" s="77"/>
      <c r="C31" s="79"/>
      <c r="D31" s="83"/>
      <c r="E31" s="43" t="s">
        <v>67</v>
      </c>
      <c r="F31" s="19"/>
      <c r="G31" s="13" t="s">
        <v>68</v>
      </c>
    </row>
    <row r="32" spans="2:7" ht="161.25" customHeight="1" x14ac:dyDescent="0.2">
      <c r="B32" s="27" t="s">
        <v>69</v>
      </c>
      <c r="C32" s="28" t="s">
        <v>40</v>
      </c>
      <c r="D32" s="46" t="s">
        <v>110</v>
      </c>
      <c r="E32" s="29" t="s">
        <v>70</v>
      </c>
      <c r="F32" s="34"/>
      <c r="G32" s="31" t="s">
        <v>71</v>
      </c>
    </row>
    <row r="33" spans="2:7" ht="102" customHeight="1" x14ac:dyDescent="0.2">
      <c r="B33" s="76" t="s">
        <v>72</v>
      </c>
      <c r="C33" s="78" t="s">
        <v>40</v>
      </c>
      <c r="D33" s="82" t="s">
        <v>111</v>
      </c>
      <c r="E33" s="11" t="s">
        <v>73</v>
      </c>
      <c r="F33" s="3"/>
      <c r="G33" s="80" t="s">
        <v>74</v>
      </c>
    </row>
    <row r="34" spans="2:7" ht="102" customHeight="1" x14ac:dyDescent="0.2">
      <c r="B34" s="77"/>
      <c r="C34" s="79"/>
      <c r="D34" s="83"/>
      <c r="E34" s="43" t="s">
        <v>75</v>
      </c>
      <c r="F34" s="19"/>
      <c r="G34" s="81"/>
    </row>
    <row r="35" spans="2:7" ht="141.75" customHeight="1" x14ac:dyDescent="0.2">
      <c r="B35" s="84" t="s">
        <v>76</v>
      </c>
      <c r="C35" s="87" t="s">
        <v>77</v>
      </c>
      <c r="D35" s="97" t="s">
        <v>112</v>
      </c>
      <c r="E35" s="14" t="s">
        <v>78</v>
      </c>
      <c r="F35" s="3"/>
      <c r="G35" s="92" t="s">
        <v>79</v>
      </c>
    </row>
    <row r="36" spans="2:7" ht="141.75" customHeight="1" x14ac:dyDescent="0.2">
      <c r="B36" s="86"/>
      <c r="C36" s="89"/>
      <c r="D36" s="98"/>
      <c r="E36" s="18" t="s">
        <v>80</v>
      </c>
      <c r="F36" s="19"/>
      <c r="G36" s="93"/>
    </row>
    <row r="37" spans="2:7" ht="213" customHeight="1" x14ac:dyDescent="0.2">
      <c r="B37" s="35" t="s">
        <v>81</v>
      </c>
      <c r="C37" s="36" t="s">
        <v>77</v>
      </c>
      <c r="D37" s="47" t="s">
        <v>113</v>
      </c>
      <c r="E37" s="37" t="s">
        <v>82</v>
      </c>
      <c r="F37" s="30"/>
      <c r="G37" s="38" t="s">
        <v>83</v>
      </c>
    </row>
    <row r="38" spans="2:7" ht="198" customHeight="1" x14ac:dyDescent="0.2">
      <c r="B38" s="27" t="s">
        <v>84</v>
      </c>
      <c r="C38" s="28" t="s">
        <v>77</v>
      </c>
      <c r="D38" s="46" t="s">
        <v>114</v>
      </c>
      <c r="E38" s="29" t="s">
        <v>85</v>
      </c>
      <c r="F38" s="34"/>
      <c r="G38" s="31" t="s">
        <v>86</v>
      </c>
    </row>
    <row r="39" spans="2:7" ht="167.25" customHeight="1" x14ac:dyDescent="0.2">
      <c r="B39" s="35" t="s">
        <v>87</v>
      </c>
      <c r="C39" s="36" t="s">
        <v>77</v>
      </c>
      <c r="D39" s="47" t="s">
        <v>115</v>
      </c>
      <c r="E39" s="37" t="s">
        <v>88</v>
      </c>
      <c r="F39" s="30"/>
      <c r="G39" s="38" t="s">
        <v>89</v>
      </c>
    </row>
    <row r="40" spans="2:7" ht="114.75" customHeight="1" x14ac:dyDescent="0.2">
      <c r="B40" s="60" t="s">
        <v>90</v>
      </c>
      <c r="C40" s="63" t="s">
        <v>56</v>
      </c>
      <c r="D40" s="99" t="s">
        <v>116</v>
      </c>
      <c r="E40" s="5" t="s">
        <v>91</v>
      </c>
      <c r="F40" s="39"/>
      <c r="G40" s="7" t="s">
        <v>92</v>
      </c>
    </row>
    <row r="41" spans="2:7" ht="114.75" customHeight="1" x14ac:dyDescent="0.2">
      <c r="B41" s="61"/>
      <c r="C41" s="64"/>
      <c r="D41" s="67"/>
      <c r="E41" s="40" t="s">
        <v>93</v>
      </c>
      <c r="F41" s="41"/>
      <c r="G41" s="42" t="s">
        <v>94</v>
      </c>
    </row>
  </sheetData>
  <mergeCells count="54">
    <mergeCell ref="D7:D8"/>
    <mergeCell ref="D2:D3"/>
    <mergeCell ref="D16:D18"/>
    <mergeCell ref="D13:D15"/>
    <mergeCell ref="D9:D12"/>
    <mergeCell ref="B35:B36"/>
    <mergeCell ref="C35:C36"/>
    <mergeCell ref="G35:G36"/>
    <mergeCell ref="B40:B41"/>
    <mergeCell ref="C40:C41"/>
    <mergeCell ref="D40:D41"/>
    <mergeCell ref="D35:D36"/>
    <mergeCell ref="B30:B31"/>
    <mergeCell ref="C30:C31"/>
    <mergeCell ref="B33:B34"/>
    <mergeCell ref="C33:C34"/>
    <mergeCell ref="G33:G34"/>
    <mergeCell ref="D33:D34"/>
    <mergeCell ref="D30:D31"/>
    <mergeCell ref="B26:B27"/>
    <mergeCell ref="C26:C27"/>
    <mergeCell ref="G26:G27"/>
    <mergeCell ref="D24:D25"/>
    <mergeCell ref="B28:B29"/>
    <mergeCell ref="C28:C29"/>
    <mergeCell ref="D28:D29"/>
    <mergeCell ref="D26:D27"/>
    <mergeCell ref="C19:C20"/>
    <mergeCell ref="G19:G20"/>
    <mergeCell ref="B24:B25"/>
    <mergeCell ref="C24:C25"/>
    <mergeCell ref="G24:G25"/>
    <mergeCell ref="D19:D20"/>
    <mergeCell ref="E2:E3"/>
    <mergeCell ref="F2:F3"/>
    <mergeCell ref="G2:G3"/>
    <mergeCell ref="B22:B23"/>
    <mergeCell ref="C22:C23"/>
    <mergeCell ref="G22:G23"/>
    <mergeCell ref="D22:D23"/>
    <mergeCell ref="B7:B8"/>
    <mergeCell ref="C7:C8"/>
    <mergeCell ref="B9:B12"/>
    <mergeCell ref="C9:C12"/>
    <mergeCell ref="B13:B15"/>
    <mergeCell ref="C13:C15"/>
    <mergeCell ref="B16:B18"/>
    <mergeCell ref="C16:C18"/>
    <mergeCell ref="B19:B20"/>
    <mergeCell ref="B4:B6"/>
    <mergeCell ref="C4:C6"/>
    <mergeCell ref="D4:D6"/>
    <mergeCell ref="B2:B3"/>
    <mergeCell ref="C2:C3"/>
  </mergeCells>
  <conditionalFormatting sqref="B7:E7 B4:C4 B9:C9 E8 B13:E13 B16:C16 B19:E19 E14:E15 E20 B21:C21 B22:E22 E23 B24:C24 B26:E26 B30:E30 E27 B28:C28 E31 B32:E33 B35:C35 B37:E39 E34 B40:C40">
    <cfRule type="cellIs" dxfId="4" priority="2" operator="equal">
      <formula>0</formula>
    </cfRule>
  </conditionalFormatting>
  <conditionalFormatting sqref="D40:E40 E41">
    <cfRule type="cellIs" dxfId="3" priority="1" operator="equal">
      <formula>0</formula>
    </cfRule>
  </conditionalFormatting>
  <conditionalFormatting sqref="D7:E7 D13:E13 D19:E19 D22:E22 D26:E26 D30:E30 D37:E40 E8 E14:E15 E20 E23 E27 E34 D32:E33 E31 E41">
    <cfRule type="expression" dxfId="2" priority="3">
      <formula>#REF!=1</formula>
    </cfRule>
  </conditionalFormatting>
  <pageMargins left="0.7" right="0.7" top="0.75" bottom="0.75" header="0.3" footer="0.3"/>
  <pageSetup paperSize="8"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2CC"/>
    <pageSetUpPr fitToPage="1"/>
  </sheetPr>
  <dimension ref="B2:D48"/>
  <sheetViews>
    <sheetView showGridLines="0" zoomScale="70" zoomScaleNormal="70" zoomScaleSheetLayoutView="70" zoomScalePageLayoutView="70" workbookViewId="0"/>
  </sheetViews>
  <sheetFormatPr defaultRowHeight="12.75" x14ac:dyDescent="0.2"/>
  <cols>
    <col min="1" max="1" width="2.42578125" style="1" customWidth="1"/>
    <col min="2" max="2" width="28.42578125" style="1" customWidth="1"/>
    <col min="3" max="3" width="11.42578125" style="1" customWidth="1"/>
    <col min="4" max="4" width="159.85546875" style="1" customWidth="1"/>
    <col min="5" max="16384" width="9.140625" style="1"/>
  </cols>
  <sheetData>
    <row r="2" spans="2:4" s="45" customFormat="1" ht="18" customHeight="1" x14ac:dyDescent="0.25">
      <c r="B2" s="68" t="s">
        <v>97</v>
      </c>
      <c r="C2" s="70" t="s">
        <v>0</v>
      </c>
      <c r="D2" s="72" t="s">
        <v>117</v>
      </c>
    </row>
    <row r="3" spans="2:4" s="45" customFormat="1" ht="18" customHeight="1" x14ac:dyDescent="0.25">
      <c r="B3" s="69"/>
      <c r="C3" s="71" t="s">
        <v>3</v>
      </c>
      <c r="D3" s="73"/>
    </row>
    <row r="4" spans="2:4" ht="74.25" customHeight="1" x14ac:dyDescent="0.2">
      <c r="B4" s="84" t="s">
        <v>118</v>
      </c>
      <c r="C4" s="87" t="s">
        <v>5</v>
      </c>
      <c r="D4" s="104" t="s">
        <v>145</v>
      </c>
    </row>
    <row r="5" spans="2:4" ht="74.25" customHeight="1" x14ac:dyDescent="0.2">
      <c r="B5" s="85"/>
      <c r="C5" s="88"/>
      <c r="D5" s="105"/>
    </row>
    <row r="6" spans="2:4" ht="74.25" customHeight="1" x14ac:dyDescent="0.2">
      <c r="B6" s="86"/>
      <c r="C6" s="89"/>
      <c r="D6" s="106"/>
    </row>
    <row r="7" spans="2:4" ht="79.5" customHeight="1" x14ac:dyDescent="0.2">
      <c r="B7" s="107" t="s">
        <v>4</v>
      </c>
      <c r="C7" s="110" t="s">
        <v>5</v>
      </c>
      <c r="D7" s="119" t="s">
        <v>143</v>
      </c>
    </row>
    <row r="8" spans="2:4" ht="79.5" customHeight="1" x14ac:dyDescent="0.2">
      <c r="B8" s="108"/>
      <c r="C8" s="111"/>
      <c r="D8" s="120"/>
    </row>
    <row r="9" spans="2:4" ht="79.5" customHeight="1" x14ac:dyDescent="0.2">
      <c r="B9" s="109"/>
      <c r="C9" s="112"/>
      <c r="D9" s="121"/>
    </row>
    <row r="10" spans="2:4" ht="80.25" customHeight="1" x14ac:dyDescent="0.2">
      <c r="B10" s="84" t="s">
        <v>11</v>
      </c>
      <c r="C10" s="87" t="s">
        <v>5</v>
      </c>
      <c r="D10" s="104" t="s">
        <v>130</v>
      </c>
    </row>
    <row r="11" spans="2:4" ht="80.25" customHeight="1" x14ac:dyDescent="0.2">
      <c r="B11" s="85"/>
      <c r="C11" s="88"/>
      <c r="D11" s="122"/>
    </row>
    <row r="12" spans="2:4" ht="83.25" customHeight="1" x14ac:dyDescent="0.2">
      <c r="B12" s="85"/>
      <c r="C12" s="88"/>
      <c r="D12" s="123"/>
    </row>
    <row r="13" spans="2:4" ht="72" customHeight="1" x14ac:dyDescent="0.2">
      <c r="B13" s="107" t="s">
        <v>119</v>
      </c>
      <c r="C13" s="113" t="s">
        <v>5</v>
      </c>
      <c r="D13" s="124" t="s">
        <v>150</v>
      </c>
    </row>
    <row r="14" spans="2:4" ht="72" customHeight="1" x14ac:dyDescent="0.2">
      <c r="B14" s="108"/>
      <c r="C14" s="114"/>
      <c r="D14" s="125"/>
    </row>
    <row r="15" spans="2:4" ht="72" customHeight="1" x14ac:dyDescent="0.2">
      <c r="B15" s="108"/>
      <c r="C15" s="114"/>
      <c r="D15" s="125"/>
    </row>
    <row r="16" spans="2:4" ht="72" customHeight="1" x14ac:dyDescent="0.2">
      <c r="B16" s="109"/>
      <c r="C16" s="115"/>
      <c r="D16" s="126"/>
    </row>
    <row r="17" spans="2:4" ht="63.75" customHeight="1" x14ac:dyDescent="0.2">
      <c r="B17" s="84" t="s">
        <v>25</v>
      </c>
      <c r="C17" s="116" t="s">
        <v>26</v>
      </c>
      <c r="D17" s="104" t="s">
        <v>131</v>
      </c>
    </row>
    <row r="18" spans="2:4" ht="63.75" customHeight="1" x14ac:dyDescent="0.2">
      <c r="B18" s="85"/>
      <c r="C18" s="117"/>
      <c r="D18" s="105"/>
    </row>
    <row r="19" spans="2:4" ht="63.75" customHeight="1" x14ac:dyDescent="0.2">
      <c r="B19" s="86"/>
      <c r="C19" s="118"/>
      <c r="D19" s="106"/>
    </row>
    <row r="20" spans="2:4" ht="78.75" customHeight="1" x14ac:dyDescent="0.2">
      <c r="B20" s="107" t="s">
        <v>33</v>
      </c>
      <c r="C20" s="113" t="s">
        <v>26</v>
      </c>
      <c r="D20" s="124" t="s">
        <v>132</v>
      </c>
    </row>
    <row r="21" spans="2:4" ht="78.75" customHeight="1" x14ac:dyDescent="0.2">
      <c r="B21" s="108"/>
      <c r="C21" s="114"/>
      <c r="D21" s="125"/>
    </row>
    <row r="22" spans="2:4" ht="78.75" customHeight="1" x14ac:dyDescent="0.2">
      <c r="B22" s="109"/>
      <c r="C22" s="115"/>
      <c r="D22" s="126"/>
    </row>
    <row r="23" spans="2:4" ht="60" customHeight="1" x14ac:dyDescent="0.2">
      <c r="B23" s="84" t="s">
        <v>120</v>
      </c>
      <c r="C23" s="87" t="s">
        <v>26</v>
      </c>
      <c r="D23" s="104" t="s">
        <v>133</v>
      </c>
    </row>
    <row r="24" spans="2:4" ht="60" customHeight="1" x14ac:dyDescent="0.2">
      <c r="B24" s="85"/>
      <c r="C24" s="88"/>
      <c r="D24" s="127"/>
    </row>
    <row r="25" spans="2:4" ht="60" customHeight="1" x14ac:dyDescent="0.2">
      <c r="B25" s="86"/>
      <c r="C25" s="89"/>
      <c r="D25" s="128"/>
    </row>
    <row r="26" spans="2:4" ht="94.5" customHeight="1" x14ac:dyDescent="0.2">
      <c r="B26" s="107" t="s">
        <v>121</v>
      </c>
      <c r="C26" s="110" t="s">
        <v>26</v>
      </c>
      <c r="D26" s="124" t="s">
        <v>144</v>
      </c>
    </row>
    <row r="27" spans="2:4" ht="94.5" customHeight="1" x14ac:dyDescent="0.2">
      <c r="B27" s="109"/>
      <c r="C27" s="112"/>
      <c r="D27" s="129"/>
    </row>
    <row r="28" spans="2:4" ht="57" customHeight="1" x14ac:dyDescent="0.2">
      <c r="B28" s="84" t="s">
        <v>122</v>
      </c>
      <c r="C28" s="87" t="s">
        <v>26</v>
      </c>
      <c r="D28" s="104" t="s">
        <v>134</v>
      </c>
    </row>
    <row r="29" spans="2:4" ht="57" customHeight="1" x14ac:dyDescent="0.2">
      <c r="B29" s="85"/>
      <c r="C29" s="88"/>
      <c r="D29" s="122"/>
    </row>
    <row r="30" spans="2:4" ht="57" customHeight="1" x14ac:dyDescent="0.2">
      <c r="B30" s="86"/>
      <c r="C30" s="89"/>
      <c r="D30" s="123"/>
    </row>
    <row r="31" spans="2:4" ht="156" customHeight="1" x14ac:dyDescent="0.2">
      <c r="B31" s="54" t="s">
        <v>123</v>
      </c>
      <c r="C31" s="55" t="s">
        <v>40</v>
      </c>
      <c r="D31" s="56" t="s">
        <v>135</v>
      </c>
    </row>
    <row r="32" spans="2:4" s="49" customFormat="1" ht="101.25" customHeight="1" x14ac:dyDescent="0.2">
      <c r="B32" s="85" t="s">
        <v>124</v>
      </c>
      <c r="C32" s="117" t="s">
        <v>40</v>
      </c>
      <c r="D32" s="104" t="s">
        <v>136</v>
      </c>
    </row>
    <row r="33" spans="2:4" s="49" customFormat="1" ht="101.25" customHeight="1" x14ac:dyDescent="0.2">
      <c r="B33" s="86"/>
      <c r="C33" s="118"/>
      <c r="D33" s="123"/>
    </row>
    <row r="34" spans="2:4" ht="60" customHeight="1" x14ac:dyDescent="0.2">
      <c r="B34" s="107" t="s">
        <v>125</v>
      </c>
      <c r="C34" s="110" t="s">
        <v>40</v>
      </c>
      <c r="D34" s="124" t="s">
        <v>137</v>
      </c>
    </row>
    <row r="35" spans="2:4" ht="60" customHeight="1" x14ac:dyDescent="0.2">
      <c r="B35" s="108"/>
      <c r="C35" s="111"/>
      <c r="D35" s="125"/>
    </row>
    <row r="36" spans="2:4" ht="60" customHeight="1" x14ac:dyDescent="0.2">
      <c r="B36" s="109"/>
      <c r="C36" s="112"/>
      <c r="D36" s="126"/>
    </row>
    <row r="37" spans="2:4" ht="116.25" customHeight="1" x14ac:dyDescent="0.2">
      <c r="B37" s="84" t="s">
        <v>59</v>
      </c>
      <c r="C37" s="87" t="s">
        <v>40</v>
      </c>
      <c r="D37" s="104" t="s">
        <v>138</v>
      </c>
    </row>
    <row r="38" spans="2:4" ht="116.25" customHeight="1" x14ac:dyDescent="0.2">
      <c r="B38" s="86"/>
      <c r="C38" s="89"/>
      <c r="D38" s="106"/>
    </row>
    <row r="39" spans="2:4" ht="148.5" customHeight="1" x14ac:dyDescent="0.2">
      <c r="B39" s="50" t="s">
        <v>64</v>
      </c>
      <c r="C39" s="51" t="s">
        <v>40</v>
      </c>
      <c r="D39" s="57" t="s">
        <v>149</v>
      </c>
    </row>
    <row r="40" spans="2:4" ht="93.75" customHeight="1" x14ac:dyDescent="0.2">
      <c r="B40" s="84" t="s">
        <v>126</v>
      </c>
      <c r="C40" s="87" t="s">
        <v>40</v>
      </c>
      <c r="D40" s="104" t="s">
        <v>139</v>
      </c>
    </row>
    <row r="41" spans="2:4" ht="93.75" customHeight="1" x14ac:dyDescent="0.2">
      <c r="B41" s="86"/>
      <c r="C41" s="89"/>
      <c r="D41" s="106"/>
    </row>
    <row r="42" spans="2:4" ht="105.75" customHeight="1" x14ac:dyDescent="0.2">
      <c r="B42" s="107" t="s">
        <v>127</v>
      </c>
      <c r="C42" s="113" t="s">
        <v>77</v>
      </c>
      <c r="D42" s="124" t="s">
        <v>146</v>
      </c>
    </row>
    <row r="43" spans="2:4" ht="105.75" customHeight="1" x14ac:dyDescent="0.2">
      <c r="B43" s="109"/>
      <c r="C43" s="115"/>
      <c r="D43" s="126"/>
    </row>
    <row r="44" spans="2:4" ht="61.5" customHeight="1" x14ac:dyDescent="0.2">
      <c r="B44" s="84" t="s">
        <v>128</v>
      </c>
      <c r="C44" s="116" t="s">
        <v>77</v>
      </c>
      <c r="D44" s="104" t="s">
        <v>147</v>
      </c>
    </row>
    <row r="45" spans="2:4" ht="61.5" customHeight="1" x14ac:dyDescent="0.2">
      <c r="B45" s="85"/>
      <c r="C45" s="117"/>
      <c r="D45" s="122"/>
    </row>
    <row r="46" spans="2:4" ht="61.5" customHeight="1" x14ac:dyDescent="0.2">
      <c r="B46" s="86"/>
      <c r="C46" s="118"/>
      <c r="D46" s="123"/>
    </row>
    <row r="47" spans="2:4" ht="189.75" customHeight="1" x14ac:dyDescent="0.2">
      <c r="B47" s="52" t="s">
        <v>129</v>
      </c>
      <c r="C47" s="53" t="s">
        <v>77</v>
      </c>
      <c r="D47" s="58" t="s">
        <v>142</v>
      </c>
    </row>
    <row r="48" spans="2:4" ht="182.25" customHeight="1" x14ac:dyDescent="0.2">
      <c r="B48" s="27" t="s">
        <v>72</v>
      </c>
      <c r="C48" s="28" t="s">
        <v>77</v>
      </c>
      <c r="D48" s="48" t="s">
        <v>141</v>
      </c>
    </row>
  </sheetData>
  <mergeCells count="48">
    <mergeCell ref="B42:B43"/>
    <mergeCell ref="C42:C43"/>
    <mergeCell ref="B44:B46"/>
    <mergeCell ref="C44:C46"/>
    <mergeCell ref="D7:D9"/>
    <mergeCell ref="D10:D12"/>
    <mergeCell ref="D13:D16"/>
    <mergeCell ref="D17:D19"/>
    <mergeCell ref="D20:D22"/>
    <mergeCell ref="D42:D43"/>
    <mergeCell ref="D44:D46"/>
    <mergeCell ref="D23:D25"/>
    <mergeCell ref="D26:D27"/>
    <mergeCell ref="D28:D30"/>
    <mergeCell ref="D32:D33"/>
    <mergeCell ref="D34:D36"/>
    <mergeCell ref="D40:D41"/>
    <mergeCell ref="B34:B36"/>
    <mergeCell ref="C34:C36"/>
    <mergeCell ref="C20:C22"/>
    <mergeCell ref="B23:B25"/>
    <mergeCell ref="C23:C25"/>
    <mergeCell ref="B28:B30"/>
    <mergeCell ref="C28:C30"/>
    <mergeCell ref="B26:B27"/>
    <mergeCell ref="C26:C27"/>
    <mergeCell ref="B37:B38"/>
    <mergeCell ref="C37:C38"/>
    <mergeCell ref="D37:D38"/>
    <mergeCell ref="B20:B22"/>
    <mergeCell ref="B32:B33"/>
    <mergeCell ref="C32:C33"/>
    <mergeCell ref="B40:B41"/>
    <mergeCell ref="C40:C41"/>
    <mergeCell ref="B10:B12"/>
    <mergeCell ref="C10:C12"/>
    <mergeCell ref="B4:B6"/>
    <mergeCell ref="C4:C6"/>
    <mergeCell ref="B17:B19"/>
    <mergeCell ref="B13:B16"/>
    <mergeCell ref="C13:C16"/>
    <mergeCell ref="C17:C19"/>
    <mergeCell ref="D4:D6"/>
    <mergeCell ref="B2:B3"/>
    <mergeCell ref="C2:C3"/>
    <mergeCell ref="D2:D3"/>
    <mergeCell ref="B7:B9"/>
    <mergeCell ref="C7:C9"/>
  </mergeCells>
  <conditionalFormatting sqref="B37">
    <cfRule type="cellIs" dxfId="1" priority="2" operator="equal">
      <formula>0</formula>
    </cfRule>
  </conditionalFormatting>
  <conditionalFormatting sqref="B39">
    <cfRule type="cellIs" dxfId="0" priority="1" operator="equal">
      <formula>0</formula>
    </cfRule>
  </conditionalFormatting>
  <pageMargins left="0.7" right="0.7" top="0.75" bottom="0.75" header="0.3" footer="0.3"/>
  <pageSetup paperSize="8" scale="96" fitToHeight="0" orientation="landscape" r:id="rId1"/>
  <rowBreaks count="1" manualBreakCount="1">
    <brk id="22" min="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2018</vt:lpstr>
      <vt:lpstr>2019</vt:lpstr>
      <vt:lpstr>'2018'!Print_Area</vt:lpstr>
      <vt:lpstr>'2019'!Print_Area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James</dc:creator>
  <cp:lastModifiedBy>Price, Harriet</cp:lastModifiedBy>
  <cp:lastPrinted>2018-12-03T14:30:22Z</cp:lastPrinted>
  <dcterms:created xsi:type="dcterms:W3CDTF">2018-12-03T14:13:41Z</dcterms:created>
  <dcterms:modified xsi:type="dcterms:W3CDTF">2018-12-04T10:42:47Z</dcterms:modified>
</cp:coreProperties>
</file>